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3\"/>
    </mc:Choice>
  </mc:AlternateContent>
  <xr:revisionPtr revIDLastSave="0" documentId="13_ncr:1_{CD6FB9B2-8EAD-401D-A2B3-B1EEC1425468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32" sheetId="2" r:id="rId1"/>
    <sheet name="p033" sheetId="1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<sst xmlns="http://schemas.openxmlformats.org/spreadsheetml/2006/main" count="176" uniqueCount="116">
  <si>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</si>
  <si>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</si>
  <si>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</si>
  <si>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</si>
  <si>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L</t>
    <phoneticPr fontId="3" type="noConversion"/>
  </si>
  <si>
    <t>M</t>
    <phoneticPr fontId="3" type="noConversion"/>
  </si>
  <si>
    <t>N</t>
    <phoneticPr fontId="3" type="noConversion"/>
  </si>
  <si>
    <t xml:space="preserve">      Base : Each Year or Month=100</t>
    <phoneticPr fontId="3" type="noConversion"/>
  </si>
  <si>
    <t xml:space="preserve"> </t>
    <phoneticPr fontId="3" type="noConversion"/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</si>
  <si>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</si>
  <si>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</si>
  <si>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</si>
  <si>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</si>
  <si>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</si>
  <si>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</si>
  <si>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</si>
  <si>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</si>
  <si>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</si>
  <si>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  <phoneticPr fontId="3" type="noConversion"/>
  </si>
  <si>
    <t>2022</t>
    <phoneticPr fontId="3" type="noConversion"/>
  </si>
  <si>
    <t>Note : 1. The present figures are calculated on their corresponding base periods and rounded to the first digit after the  decimal point.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</si>
  <si>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</si>
  <si>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</si>
  <si>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</si>
  <si>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</si>
  <si>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</si>
  <si>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</si>
  <si>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/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</si>
  <si>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3" type="noConversion"/>
  </si>
  <si>
    <t>Table 1-9  March 2018 Consumer Price Indices Using Each Year or Each Month as Base</t>
    <phoneticPr fontId="2" type="noConversion"/>
  </si>
  <si>
    <r>
      <t xml:space="preserve">      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>33</t>
    </r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</si>
  <si>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3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</si>
  <si>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3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</si>
  <si>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3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</si>
  <si>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3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</si>
  <si>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3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</si>
  <si>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3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</si>
  <si>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3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</si>
  <si>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</si>
  <si>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2. All data are subject to revision 3 months after original publication due to late reports and corrections by respondents.</t>
    </r>
    <phoneticPr fontId="3" type="noConversion"/>
  </si>
  <si>
    <r>
      <t xml:space="preserve">32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</si>
  <si>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1-9  </t>
    </r>
    <r>
      <rPr>
        <sz val="12"/>
        <rFont val="新細明體"/>
        <family val="1"/>
        <charset val="136"/>
      </rPr>
      <t>民國</t>
    </r>
    <r>
      <rPr>
        <sz val="12"/>
        <rFont val="Times New Roman"/>
        <family val="1"/>
      </rPr>
      <t xml:space="preserve">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3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以各年月為基期之消費者物價指數－稅務專用</t>
    </r>
    <phoneticPr fontId="2" type="noConversion"/>
  </si>
  <si>
    <r>
      <t>(</t>
    </r>
    <r>
      <rPr>
        <sz val="11"/>
        <rFont val="新細明體"/>
        <family val="1"/>
        <charset val="136"/>
      </rPr>
      <t>本表係以各年</t>
    </r>
    <r>
      <rPr>
        <sz val="11"/>
        <rFont val="Times New Roman"/>
        <family val="1"/>
      </rPr>
      <t xml:space="preserve">  (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  <charset val="136"/>
      </rPr>
      <t>為</t>
    </r>
    <r>
      <rPr>
        <sz val="11"/>
        <rFont val="Times New Roman"/>
        <family val="1"/>
      </rPr>
      <t xml:space="preserve"> 100 </t>
    </r>
    <r>
      <rPr>
        <sz val="11"/>
        <rFont val="新細明體"/>
        <family val="1"/>
        <charset val="136"/>
      </rPr>
      <t>時，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3</t>
    </r>
    <r>
      <rPr>
        <sz val="11"/>
        <rFont val="新細明體"/>
        <family val="1"/>
        <charset val="136"/>
      </rPr>
      <t>月所當之指數</t>
    </r>
    <r>
      <rPr>
        <sz val="11"/>
        <rFont val="Times New Roman"/>
        <family val="1"/>
      </rPr>
      <t>)</t>
    </r>
  </si>
  <si>
    <r>
      <t xml:space="preserve">     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 
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3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</si>
  <si>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3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</si>
  <si>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3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</si>
  <si>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3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</si>
  <si>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3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</si>
  <si>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3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</si>
  <si>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</si>
  <si>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</si>
  <si>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</si>
  <si>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</si>
  <si>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</si>
  <si>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</si>
  <si>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</si>
  <si>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</si>
  <si>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</si>
  <si>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</si>
  <si>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</si>
  <si>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</si>
  <si>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</si>
  <si>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</si>
  <si>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</si>
  <si>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</si>
  <si>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</si>
  <si>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</si>
  <si>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</si>
  <si>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</si>
  <si>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</si>
  <si>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</si>
  <si>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</si>
  <si>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</si>
  <si>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</si>
  <si>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</si>
  <si>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</si>
  <si>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</si>
  <si>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</si>
  <si>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</si>
  <si>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</si>
  <si>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</si>
  <si>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</si>
  <si>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</si>
  <si>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</si>
  <si>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</si>
  <si>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</si>
  <si>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</si>
  <si>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</si>
  <si>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</si>
  <si>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</si>
  <si>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</si>
  <si>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</si>
  <si>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</si>
  <si>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</si>
  <si>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</si>
  <si>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</si>
  <si>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</si>
  <si>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</si>
  <si>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</si>
  <si>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</si>
  <si>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</si>
  <si>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</si>
  <si>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</si>
  <si>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</si>
  <si>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</si>
  <si>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</si>
  <si>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</si>
  <si>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</si>
  <si>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</si>
  <si>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</si>
  <si>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</si>
  <si>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</si>
  <si>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</si>
  <si>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3" type="noConversion"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</si>
  <si>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3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</si>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</sst>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&quot;r&quot;\ 0.00\ "/>
  </numFmts>
  <fonts count="13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7.5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0" fontId="6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vertical="top"/>
    </xf>
    <xf numFmtId="0" fontId="9" fillId="0" borderId="0" xfId="0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/>
    <xf numFmtId="176" fontId="8" fillId="0" borderId="0" xfId="0" applyNumberFormat="1" applyFont="1" applyBorder="1" applyAlignment="1">
      <alignment horizontal="right" vertical="center" indent="1"/>
    </xf>
    <xf numFmtId="177" fontId="8" fillId="0" borderId="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>
      <alignment horizontal="right" vertical="center" indent="1"/>
    </xf>
    <xf numFmtId="177" fontId="8" fillId="0" borderId="7" xfId="0" applyNumberFormat="1" applyFont="1" applyBorder="1" applyAlignment="1">
      <alignment horizontal="right" vertical="center" indent="1"/>
    </xf>
    <xf numFmtId="0" fontId="6" fillId="0" borderId="0" xfId="0" applyNumberFormat="1" applyFont="1" applyBorder="1" applyAlignment="1">
      <alignment horizontal="left"/>
    </xf>
    <xf numFmtId="176" fontId="8" fillId="0" borderId="7" xfId="0" applyNumberFormat="1" applyFont="1" applyBorder="1" applyAlignment="1">
      <alignment horizontal="right" vertical="center" indent="1"/>
    </xf>
    <xf numFmtId="0" fontId="6" fillId="0" borderId="6" xfId="0" applyFont="1" applyBorder="1"/>
    <xf numFmtId="0" fontId="8" fillId="0" borderId="0" xfId="0" quotePrefix="1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Alignment="1">
      <alignment vertical="top"/>
    </xf>
    <xf numFmtId="0" fontId="10" fillId="0" borderId="0" xfId="0" applyNumberFormat="1" applyFont="1" applyAlignment="1">
      <alignment vertical="top"/>
    </xf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 indent="1"/>
    </xf>
    <xf numFmtId="177" fontId="8" fillId="0" borderId="0" xfId="0" quotePrefix="1" applyNumberFormat="1" applyFont="1" applyBorder="1" applyAlignment="1">
      <alignment horizontal="right" vertical="center"/>
    </xf>
    <xf numFmtId="177" fontId="8" fillId="0" borderId="7" xfId="0" quotePrefix="1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 indent="1"/>
    </xf>
    <xf numFmtId="176" fontId="12" fillId="0" borderId="0" xfId="0" applyNumberFormat="1" applyFont="1" applyBorder="1" applyAlignment="1">
      <alignment horizontal="right" vertical="center" indent="1"/>
    </xf>
    <xf numFmtId="176" fontId="8" fillId="0" borderId="13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shrinkToFit="1"/>
    </xf>
    <xf numFmtId="0" fontId="12" fillId="0" borderId="9" xfId="0" applyFont="1" applyBorder="1" applyAlignment="1">
      <alignment vertical="top" shrinkToFit="1"/>
    </xf>
    <xf numFmtId="0" fontId="12" fillId="0" borderId="0" xfId="0" applyFont="1" applyBorder="1" applyAlignment="1">
      <alignment horizontal="left" vertical="top" shrinkToFit="1"/>
    </xf>
    <xf numFmtId="0" fontId="12" fillId="0" borderId="0" xfId="0" applyFont="1" applyBorder="1" applyAlignment="1">
      <alignment vertical="top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U87"/>
  <sheetViews>
    <sheetView tabSelected="1" view="pageBreakPreview" topLeftCell="B2" zoomScaleNormal="115" zoomScaleSheetLayoutView="100" workbookViewId="0">
      <pane xSplit="2" ySplit="5" topLeftCell="D7" activePane="bottomRight" state="frozen"/>
      <selection activeCell="B2" sqref="B2"/>
      <selection pane="topRight" activeCell="D2" sqref="D2"/>
      <selection pane="bottomLeft" activeCell="B7" sqref="B7"/>
      <selection pane="bottomRight" activeCell="J2" sqref="J2"/>
    </sheetView>
  </sheetViews>
  <sheetFormatPr defaultColWidth="9" defaultRowHeight="15.6"/>
  <cols>
    <col min="1" max="1" width="4.109375" style="4" hidden="1" customWidth="1"/>
    <col min="2" max="2" width="8.44140625" style="5" customWidth="1"/>
    <col min="3" max="3" width="1.88671875" style="5" customWidth="1"/>
    <col min="4" max="9" width="11.109375" style="5" customWidth="1"/>
    <col min="10" max="16384" width="9" style="5"/>
  </cols>
  <sheetData>
    <row r="1" spans="1:12" ht="16.5" hidden="1" customHeight="1"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</row>
    <row r="2" spans="1:12" ht="12.75" customHeight="1">
      <c r="B2" s="32" t="s">
        <v>40</v>
      </c>
      <c r="C2" s="33"/>
      <c r="D2" s="1"/>
      <c r="E2" s="1"/>
      <c r="F2" s="1"/>
      <c r="G2" s="1"/>
      <c r="H2" s="1"/>
      <c r="I2" s="1"/>
      <c r="J2" s="8"/>
      <c r="L2" s="8"/>
    </row>
    <row r="3" spans="1:12" s="9" customFormat="1" ht="20.399999999999999" customHeight="1">
      <c r="A3" s="10"/>
      <c r="B3" s="47" t="s">
        <v>41</v>
      </c>
      <c r="C3" s="47"/>
      <c r="D3" s="47"/>
      <c r="E3" s="47"/>
      <c r="F3" s="47"/>
      <c r="G3" s="47"/>
      <c r="H3" s="47"/>
      <c r="I3" s="47"/>
      <c r="J3" s="34"/>
    </row>
    <row r="4" spans="1:12" s="9" customFormat="1" ht="14.1" customHeight="1">
      <c r="A4" s="10"/>
      <c r="B4" s="48" t="s">
        <v>42</v>
      </c>
      <c r="C4" s="48"/>
      <c r="D4" s="48"/>
      <c r="E4" s="48"/>
      <c r="F4" s="48"/>
      <c r="G4" s="48"/>
      <c r="H4" s="48"/>
      <c r="I4" s="48"/>
      <c r="J4" s="35"/>
    </row>
    <row r="5" spans="1:12" ht="12.75" customHeight="1">
      <c r="B5" s="49" t="s">
        <v>28</v>
      </c>
      <c r="C5" s="49"/>
      <c r="D5" s="49"/>
      <c r="E5" s="50"/>
      <c r="F5" s="50"/>
      <c r="G5" s="50"/>
      <c r="H5" s="50"/>
      <c r="I5" s="1"/>
      <c r="J5" s="1"/>
      <c r="K5" s="36"/>
    </row>
    <row r="6" spans="1:12" ht="33.6" customHeight="1">
      <c r="B6" s="51" t="s">
        <v>43</v>
      </c>
      <c r="C6" s="52"/>
      <c r="D6" s="14" t="s">
        <v>44</v>
      </c>
      <c r="E6" s="14" t="s">
        <v>45</v>
      </c>
      <c r="F6" s="14" t="s">
        <v>46</v>
      </c>
      <c r="G6" s="14" t="s">
        <v>47</v>
      </c>
      <c r="H6" s="14" t="s">
        <v>48</v>
      </c>
      <c r="I6" s="37" t="s">
        <v>49</v>
      </c>
    </row>
    <row r="7" spans="1:12" ht="9.6" customHeight="1">
      <c r="A7" s="4">
        <v>5</v>
      </c>
      <c r="B7" s="38" t="s">
        <v>50</v>
      </c>
      <c r="C7" s="38"/>
      <c r="D7" s="39">
        <v>983</v>
      </c>
      <c r="E7" s="16">
        <v>975.4</v>
      </c>
      <c r="F7" s="16">
        <v>960.6</v>
      </c>
      <c r="G7" s="16">
        <v>961.5</v>
      </c>
      <c r="H7" s="16">
        <v>960.6</v>
      </c>
      <c r="I7" s="16">
        <v>945.3</v>
      </c>
    </row>
    <row r="8" spans="1:12" ht="9.6" customHeight="1">
      <c r="A8" s="4">
        <v>6</v>
      </c>
      <c r="B8" s="38" t="s">
        <v>51</v>
      </c>
      <c r="C8" s="38"/>
      <c r="D8" s="39">
        <v>874.2</v>
      </c>
      <c r="E8" s="16">
        <v>855</v>
      </c>
      <c r="F8" s="16">
        <v>825.7</v>
      </c>
      <c r="G8" s="16">
        <v>788.4</v>
      </c>
      <c r="H8" s="16">
        <v>792.1</v>
      </c>
      <c r="I8" s="16">
        <v>769.8</v>
      </c>
    </row>
    <row r="9" spans="1:12" ht="9.6" customHeight="1">
      <c r="A9" s="4">
        <v>7</v>
      </c>
      <c r="B9" s="38" t="s">
        <v>52</v>
      </c>
      <c r="C9" s="38"/>
      <c r="D9" s="39">
        <v>739.9</v>
      </c>
      <c r="E9" s="16">
        <v>726.1</v>
      </c>
      <c r="F9" s="16">
        <v>726.1</v>
      </c>
      <c r="G9" s="16">
        <v>721</v>
      </c>
      <c r="H9" s="16">
        <v>720.4</v>
      </c>
      <c r="I9" s="16">
        <v>720.4</v>
      </c>
    </row>
    <row r="10" spans="1:12" ht="4.6500000000000004" customHeight="1">
      <c r="B10" s="38"/>
      <c r="C10" s="38"/>
      <c r="D10" s="39"/>
      <c r="E10" s="16"/>
      <c r="F10" s="16"/>
      <c r="G10" s="16"/>
      <c r="H10" s="16"/>
      <c r="I10" s="16"/>
    </row>
    <row r="11" spans="1:12" ht="9.6" customHeight="1">
      <c r="A11" s="4">
        <v>8</v>
      </c>
      <c r="B11" s="38" t="s">
        <v>53</v>
      </c>
      <c r="C11" s="38"/>
      <c r="D11" s="39">
        <v>716.9</v>
      </c>
      <c r="E11" s="16">
        <v>708.8</v>
      </c>
      <c r="F11" s="16">
        <v>711.3</v>
      </c>
      <c r="G11" s="16">
        <v>708.3</v>
      </c>
      <c r="H11" s="16">
        <v>699</v>
      </c>
      <c r="I11" s="16">
        <v>702.9</v>
      </c>
    </row>
    <row r="12" spans="1:12" ht="9.6" customHeight="1">
      <c r="A12" s="4">
        <v>9</v>
      </c>
      <c r="B12" s="38" t="s">
        <v>54</v>
      </c>
      <c r="C12" s="38"/>
      <c r="D12" s="39">
        <v>685.3</v>
      </c>
      <c r="E12" s="16">
        <v>684.8</v>
      </c>
      <c r="F12" s="16">
        <v>683.4</v>
      </c>
      <c r="G12" s="16">
        <v>678.9</v>
      </c>
      <c r="H12" s="16">
        <v>684.8</v>
      </c>
      <c r="I12" s="16">
        <v>690.9</v>
      </c>
    </row>
    <row r="13" spans="1:12" ht="9.6" customHeight="1">
      <c r="A13" s="4">
        <v>10</v>
      </c>
      <c r="B13" s="38" t="s">
        <v>55</v>
      </c>
      <c r="C13" s="38"/>
      <c r="D13" s="39">
        <v>686.7</v>
      </c>
      <c r="E13" s="16">
        <v>685.8</v>
      </c>
      <c r="F13" s="16">
        <v>688.1</v>
      </c>
      <c r="G13" s="16">
        <v>692.3</v>
      </c>
      <c r="H13" s="16">
        <v>690</v>
      </c>
      <c r="I13" s="16">
        <v>695.7</v>
      </c>
    </row>
    <row r="14" spans="1:12" ht="9.6" customHeight="1">
      <c r="A14" s="4">
        <v>11</v>
      </c>
      <c r="B14" s="38" t="s">
        <v>56</v>
      </c>
      <c r="C14" s="38"/>
      <c r="D14" s="39">
        <v>692.3</v>
      </c>
      <c r="E14" s="16">
        <v>694.7</v>
      </c>
      <c r="F14" s="16">
        <v>697.1</v>
      </c>
      <c r="G14" s="16">
        <v>694.7</v>
      </c>
      <c r="H14" s="16">
        <v>690.9</v>
      </c>
      <c r="I14" s="16">
        <v>687.6</v>
      </c>
    </row>
    <row r="15" spans="1:12" ht="9.6" customHeight="1">
      <c r="A15" s="4">
        <v>12</v>
      </c>
      <c r="B15" s="38" t="s">
        <v>57</v>
      </c>
      <c r="C15" s="38"/>
      <c r="D15" s="39">
        <v>681.1</v>
      </c>
      <c r="E15" s="16">
        <v>690.9</v>
      </c>
      <c r="F15" s="16">
        <v>691.9</v>
      </c>
      <c r="G15" s="16">
        <v>687.2</v>
      </c>
      <c r="H15" s="16">
        <v>685.8</v>
      </c>
      <c r="I15" s="16">
        <v>669.9</v>
      </c>
    </row>
    <row r="16" spans="1:12" ht="4.6500000000000004" customHeight="1">
      <c r="B16" s="38"/>
      <c r="C16" s="38"/>
      <c r="D16" s="39"/>
      <c r="E16" s="16"/>
      <c r="F16" s="16"/>
      <c r="G16" s="16"/>
      <c r="H16" s="16"/>
      <c r="I16" s="16"/>
    </row>
    <row r="17" spans="1:11" ht="9.6" customHeight="1">
      <c r="A17" s="4">
        <v>13</v>
      </c>
      <c r="B17" s="38" t="s">
        <v>58</v>
      </c>
      <c r="C17" s="38"/>
      <c r="D17" s="39">
        <v>663.3</v>
      </c>
      <c r="E17" s="16">
        <v>650.9</v>
      </c>
      <c r="F17" s="16">
        <v>662.4</v>
      </c>
      <c r="G17" s="16">
        <v>663.7</v>
      </c>
      <c r="H17" s="16">
        <v>661.1</v>
      </c>
      <c r="I17" s="16">
        <v>656</v>
      </c>
    </row>
    <row r="18" spans="1:11" ht="9.6" customHeight="1">
      <c r="A18" s="4">
        <v>14</v>
      </c>
      <c r="B18" s="38" t="s">
        <v>59</v>
      </c>
      <c r="C18" s="38"/>
      <c r="D18" s="39">
        <v>637</v>
      </c>
      <c r="E18" s="16">
        <v>641.79999999999995</v>
      </c>
      <c r="F18" s="16">
        <v>639.79999999999995</v>
      </c>
      <c r="G18" s="16">
        <v>613.79999999999995</v>
      </c>
      <c r="H18" s="16">
        <v>610.4</v>
      </c>
      <c r="I18" s="16">
        <v>599.6</v>
      </c>
    </row>
    <row r="19" spans="1:11" ht="9.6" customHeight="1">
      <c r="A19" s="4">
        <v>15</v>
      </c>
      <c r="B19" s="38" t="s">
        <v>60</v>
      </c>
      <c r="C19" s="38"/>
      <c r="D19" s="39">
        <v>598.5</v>
      </c>
      <c r="E19" s="16">
        <v>590.79999999999995</v>
      </c>
      <c r="F19" s="16">
        <v>592.9</v>
      </c>
      <c r="G19" s="16">
        <v>590.1</v>
      </c>
      <c r="H19" s="16">
        <v>596.79999999999995</v>
      </c>
      <c r="I19" s="16">
        <v>591.5</v>
      </c>
    </row>
    <row r="20" spans="1:11" ht="9.6" customHeight="1">
      <c r="A20" s="4">
        <v>16</v>
      </c>
      <c r="B20" s="38" t="s">
        <v>61</v>
      </c>
      <c r="C20" s="38"/>
      <c r="D20" s="39">
        <v>577</v>
      </c>
      <c r="E20" s="16">
        <v>567.6</v>
      </c>
      <c r="F20" s="16">
        <v>564.1</v>
      </c>
      <c r="G20" s="16">
        <v>561.29999999999995</v>
      </c>
      <c r="H20" s="16">
        <v>564.1</v>
      </c>
      <c r="I20" s="16">
        <v>568.6</v>
      </c>
      <c r="K20" s="40"/>
    </row>
    <row r="21" spans="1:11" ht="9.6" customHeight="1">
      <c r="A21" s="4">
        <v>17</v>
      </c>
      <c r="B21" s="38" t="s">
        <v>62</v>
      </c>
      <c r="C21" s="38"/>
      <c r="D21" s="39">
        <v>540</v>
      </c>
      <c r="E21" s="16">
        <v>542.4</v>
      </c>
      <c r="F21" s="16">
        <v>545</v>
      </c>
      <c r="G21" s="16">
        <v>546.20000000000005</v>
      </c>
      <c r="H21" s="16">
        <v>545.6</v>
      </c>
      <c r="I21" s="16">
        <v>545.6</v>
      </c>
    </row>
    <row r="22" spans="1:11" ht="4.6500000000000004" customHeight="1">
      <c r="B22" s="38"/>
      <c r="C22" s="38"/>
      <c r="D22" s="39"/>
      <c r="E22" s="16"/>
      <c r="F22" s="16"/>
      <c r="G22" s="16"/>
      <c r="H22" s="16"/>
      <c r="I22" s="16"/>
    </row>
    <row r="23" spans="1:11" ht="9.6" customHeight="1">
      <c r="A23" s="4">
        <v>18</v>
      </c>
      <c r="B23" s="38" t="s">
        <v>63</v>
      </c>
      <c r="C23" s="38"/>
      <c r="D23" s="39">
        <v>543.5</v>
      </c>
      <c r="E23" s="16">
        <v>532.1</v>
      </c>
      <c r="F23" s="16">
        <v>533.20000000000005</v>
      </c>
      <c r="G23" s="16">
        <v>532.6</v>
      </c>
      <c r="H23" s="16">
        <v>530.1</v>
      </c>
      <c r="I23" s="16">
        <v>524.6</v>
      </c>
    </row>
    <row r="24" spans="1:11" ht="9.6" customHeight="1">
      <c r="A24" s="4">
        <v>19</v>
      </c>
      <c r="B24" s="38" t="s">
        <v>64</v>
      </c>
      <c r="C24" s="38"/>
      <c r="D24" s="39">
        <v>535.79999999999995</v>
      </c>
      <c r="E24" s="16">
        <v>528.20000000000005</v>
      </c>
      <c r="F24" s="16">
        <v>529.9</v>
      </c>
      <c r="G24" s="16">
        <v>522.20000000000005</v>
      </c>
      <c r="H24" s="16">
        <v>515.5</v>
      </c>
      <c r="I24" s="16">
        <v>510.1</v>
      </c>
    </row>
    <row r="25" spans="1:11" ht="9.6" customHeight="1">
      <c r="A25" s="4">
        <v>20</v>
      </c>
      <c r="B25" s="38" t="s">
        <v>65</v>
      </c>
      <c r="C25" s="38"/>
      <c r="D25" s="39">
        <v>383.3</v>
      </c>
      <c r="E25" s="16">
        <v>332.7</v>
      </c>
      <c r="F25" s="16">
        <v>328.2</v>
      </c>
      <c r="G25" s="16">
        <v>330.4</v>
      </c>
      <c r="H25" s="16">
        <v>333.2</v>
      </c>
      <c r="I25" s="16">
        <v>334.3</v>
      </c>
    </row>
    <row r="26" spans="1:11" ht="9.6" customHeight="1">
      <c r="A26" s="4">
        <v>21</v>
      </c>
      <c r="B26" s="38" t="s">
        <v>66</v>
      </c>
      <c r="C26" s="38"/>
      <c r="D26" s="39">
        <v>317</v>
      </c>
      <c r="E26" s="16">
        <v>316.60000000000002</v>
      </c>
      <c r="F26" s="16">
        <v>319.3</v>
      </c>
      <c r="G26" s="16">
        <v>317.2</v>
      </c>
      <c r="H26" s="16">
        <v>317</v>
      </c>
      <c r="I26" s="16">
        <v>310</v>
      </c>
    </row>
    <row r="27" spans="1:11" ht="9.6" customHeight="1">
      <c r="A27" s="4">
        <v>22</v>
      </c>
      <c r="B27" s="38" t="s">
        <v>67</v>
      </c>
      <c r="C27" s="38"/>
      <c r="D27" s="39">
        <v>308</v>
      </c>
      <c r="E27" s="16">
        <v>306.89999999999998</v>
      </c>
      <c r="F27" s="16">
        <v>304.5</v>
      </c>
      <c r="G27" s="16">
        <v>303.8</v>
      </c>
      <c r="H27" s="16">
        <v>305.3</v>
      </c>
      <c r="I27" s="16">
        <v>306.5</v>
      </c>
    </row>
    <row r="28" spans="1:11" ht="4.6500000000000004" customHeight="1">
      <c r="B28" s="38"/>
      <c r="C28" s="38"/>
      <c r="D28" s="39"/>
      <c r="E28" s="16"/>
      <c r="F28" s="16"/>
      <c r="G28" s="16"/>
      <c r="H28" s="16"/>
      <c r="I28" s="16"/>
    </row>
    <row r="29" spans="1:11" ht="9.6" customHeight="1">
      <c r="A29" s="4">
        <v>23</v>
      </c>
      <c r="B29" s="38" t="s">
        <v>68</v>
      </c>
      <c r="C29" s="38"/>
      <c r="D29" s="39">
        <v>298.5</v>
      </c>
      <c r="E29" s="16">
        <v>293.7</v>
      </c>
      <c r="F29" s="16">
        <v>294.8</v>
      </c>
      <c r="G29" s="16">
        <v>292.60000000000002</v>
      </c>
      <c r="H29" s="16">
        <v>291.3</v>
      </c>
      <c r="I29" s="16">
        <v>282.5</v>
      </c>
    </row>
    <row r="30" spans="1:11" ht="9.6" customHeight="1">
      <c r="A30" s="4">
        <v>24</v>
      </c>
      <c r="B30" s="38" t="s">
        <v>69</v>
      </c>
      <c r="C30" s="38"/>
      <c r="D30" s="39">
        <v>278.39999999999998</v>
      </c>
      <c r="E30" s="16">
        <v>276.39999999999998</v>
      </c>
      <c r="F30" s="16">
        <v>276.10000000000002</v>
      </c>
      <c r="G30" s="16">
        <v>271</v>
      </c>
      <c r="H30" s="16">
        <v>271.2</v>
      </c>
      <c r="I30" s="16">
        <v>271.5</v>
      </c>
    </row>
    <row r="31" spans="1:11" ht="9.6" customHeight="1">
      <c r="A31" s="4">
        <v>25</v>
      </c>
      <c r="B31" s="38" t="s">
        <v>70</v>
      </c>
      <c r="C31" s="38"/>
      <c r="D31" s="39">
        <v>262.3</v>
      </c>
      <c r="E31" s="16">
        <v>261</v>
      </c>
      <c r="F31" s="16">
        <v>257.5</v>
      </c>
      <c r="G31" s="16">
        <v>252.5</v>
      </c>
      <c r="H31" s="16">
        <v>250.4</v>
      </c>
      <c r="I31" s="16">
        <v>247.8</v>
      </c>
    </row>
    <row r="32" spans="1:11" ht="9.6" customHeight="1">
      <c r="A32" s="4">
        <v>26</v>
      </c>
      <c r="B32" s="38" t="s">
        <v>71</v>
      </c>
      <c r="C32" s="38"/>
      <c r="D32" s="39">
        <v>224.7</v>
      </c>
      <c r="E32" s="16">
        <v>220.3</v>
      </c>
      <c r="F32" s="16">
        <v>219.1</v>
      </c>
      <c r="G32" s="16">
        <v>218</v>
      </c>
      <c r="H32" s="16">
        <v>214</v>
      </c>
      <c r="I32" s="16">
        <v>208.4</v>
      </c>
    </row>
    <row r="33" spans="1:9" ht="9.6" customHeight="1">
      <c r="A33" s="4">
        <v>27</v>
      </c>
      <c r="B33" s="38" t="s">
        <v>72</v>
      </c>
      <c r="C33" s="38"/>
      <c r="D33" s="39">
        <v>183.1</v>
      </c>
      <c r="E33" s="16">
        <v>180</v>
      </c>
      <c r="F33" s="16">
        <v>179.2</v>
      </c>
      <c r="G33" s="16">
        <v>178.6</v>
      </c>
      <c r="H33" s="16">
        <v>179.2</v>
      </c>
      <c r="I33" s="16">
        <v>177.5</v>
      </c>
    </row>
    <row r="34" spans="1:9" ht="4.6500000000000004" customHeight="1">
      <c r="B34" s="38"/>
      <c r="C34" s="38"/>
      <c r="D34" s="39"/>
      <c r="E34" s="16"/>
      <c r="F34" s="16"/>
      <c r="G34" s="16"/>
      <c r="H34" s="16"/>
      <c r="I34" s="16"/>
    </row>
    <row r="35" spans="1:9" ht="9.6" customHeight="1">
      <c r="A35" s="4">
        <v>28</v>
      </c>
      <c r="B35" s="38" t="s">
        <v>73</v>
      </c>
      <c r="C35" s="38"/>
      <c r="D35" s="39">
        <v>174.3</v>
      </c>
      <c r="E35" s="16">
        <v>174.9</v>
      </c>
      <c r="F35" s="16">
        <v>174.4</v>
      </c>
      <c r="G35" s="16">
        <v>174</v>
      </c>
      <c r="H35" s="16">
        <v>172.9</v>
      </c>
      <c r="I35" s="16">
        <v>172.6</v>
      </c>
    </row>
    <row r="36" spans="1:9" ht="9.6" customHeight="1">
      <c r="A36" s="4">
        <v>29</v>
      </c>
      <c r="B36" s="38" t="s">
        <v>74</v>
      </c>
      <c r="C36" s="38"/>
      <c r="D36" s="39">
        <v>171.2</v>
      </c>
      <c r="E36" s="16">
        <v>169.5</v>
      </c>
      <c r="F36" s="16">
        <v>168.8</v>
      </c>
      <c r="G36" s="16">
        <v>168.1</v>
      </c>
      <c r="H36" s="16">
        <v>169.3</v>
      </c>
      <c r="I36" s="16">
        <v>168</v>
      </c>
    </row>
    <row r="37" spans="1:9" ht="9.6" customHeight="1">
      <c r="A37" s="4">
        <v>30</v>
      </c>
      <c r="B37" s="38" t="s">
        <v>75</v>
      </c>
      <c r="C37" s="38"/>
      <c r="D37" s="39">
        <v>173.2</v>
      </c>
      <c r="E37" s="16">
        <v>171.5</v>
      </c>
      <c r="F37" s="16">
        <v>171</v>
      </c>
      <c r="G37" s="16">
        <v>170.7</v>
      </c>
      <c r="H37" s="16">
        <v>168.7</v>
      </c>
      <c r="I37" s="16">
        <v>168.8</v>
      </c>
    </row>
    <row r="38" spans="1:9" ht="9.6" customHeight="1">
      <c r="A38" s="4">
        <v>31</v>
      </c>
      <c r="B38" s="38" t="s">
        <v>76</v>
      </c>
      <c r="C38" s="38"/>
      <c r="D38" s="39">
        <v>170.5</v>
      </c>
      <c r="E38" s="16">
        <v>169.1</v>
      </c>
      <c r="F38" s="16">
        <v>169</v>
      </c>
      <c r="G38" s="16">
        <v>169.9</v>
      </c>
      <c r="H38" s="16">
        <v>170.4</v>
      </c>
      <c r="I38" s="16">
        <v>170.7</v>
      </c>
    </row>
    <row r="39" spans="1:9" ht="9.6" customHeight="1">
      <c r="A39" s="4">
        <v>32</v>
      </c>
      <c r="B39" s="38" t="s">
        <v>77</v>
      </c>
      <c r="C39" s="38"/>
      <c r="D39" s="39">
        <v>171.2</v>
      </c>
      <c r="E39" s="16">
        <v>170.7</v>
      </c>
      <c r="F39" s="16">
        <v>170.7</v>
      </c>
      <c r="G39" s="16">
        <v>170.3</v>
      </c>
      <c r="H39" s="16">
        <v>170.1</v>
      </c>
      <c r="I39" s="16">
        <v>169.7</v>
      </c>
    </row>
    <row r="40" spans="1:9" ht="4.6500000000000004" customHeight="1">
      <c r="B40" s="38"/>
      <c r="C40" s="38"/>
      <c r="D40" s="39"/>
      <c r="E40" s="16"/>
      <c r="F40" s="16"/>
      <c r="G40" s="16"/>
      <c r="H40" s="16"/>
      <c r="I40" s="16"/>
    </row>
    <row r="41" spans="1:9" ht="9.6" customHeight="1">
      <c r="A41" s="4">
        <v>33</v>
      </c>
      <c r="B41" s="38" t="s">
        <v>78</v>
      </c>
      <c r="C41" s="38"/>
      <c r="D41" s="39">
        <v>168.8</v>
      </c>
      <c r="E41" s="16">
        <v>169.2</v>
      </c>
      <c r="F41" s="16">
        <v>170.5</v>
      </c>
      <c r="G41" s="16">
        <v>169.9</v>
      </c>
      <c r="H41" s="16">
        <v>169.9</v>
      </c>
      <c r="I41" s="16">
        <v>169.8</v>
      </c>
    </row>
    <row r="42" spans="1:9" ht="9.6" customHeight="1">
      <c r="A42" s="4">
        <v>34</v>
      </c>
      <c r="B42" s="38" t="s">
        <v>79</v>
      </c>
      <c r="C42" s="38"/>
      <c r="D42" s="39">
        <v>167.9</v>
      </c>
      <c r="E42" s="16">
        <v>168.6</v>
      </c>
      <c r="F42" s="16">
        <v>169.5</v>
      </c>
      <c r="G42" s="16">
        <v>169.3</v>
      </c>
      <c r="H42" s="16">
        <v>167.4</v>
      </c>
      <c r="I42" s="16">
        <v>166.4</v>
      </c>
    </row>
    <row r="43" spans="1:9" ht="9.6" customHeight="1">
      <c r="A43" s="4">
        <v>35</v>
      </c>
      <c r="B43" s="38" t="s">
        <v>80</v>
      </c>
      <c r="C43" s="38"/>
      <c r="D43" s="39">
        <v>163.4</v>
      </c>
      <c r="E43" s="16">
        <v>162</v>
      </c>
      <c r="F43" s="16">
        <v>161.6</v>
      </c>
      <c r="G43" s="16">
        <v>160.1</v>
      </c>
      <c r="H43" s="16">
        <v>159</v>
      </c>
      <c r="I43" s="16">
        <v>159.4</v>
      </c>
    </row>
    <row r="44" spans="1:9" ht="9.6" customHeight="1">
      <c r="A44" s="4">
        <v>36</v>
      </c>
      <c r="B44" s="38" t="s">
        <v>81</v>
      </c>
      <c r="C44" s="38"/>
      <c r="D44" s="39">
        <v>157.30000000000001</v>
      </c>
      <c r="E44" s="16">
        <v>157.6</v>
      </c>
      <c r="F44" s="16">
        <v>156.4</v>
      </c>
      <c r="G44" s="16">
        <v>154.9</v>
      </c>
      <c r="H44" s="16">
        <v>153.30000000000001</v>
      </c>
      <c r="I44" s="16">
        <v>153.80000000000001</v>
      </c>
    </row>
    <row r="45" spans="1:9" ht="9.6" customHeight="1">
      <c r="A45" s="4">
        <v>37</v>
      </c>
      <c r="B45" s="38" t="s">
        <v>82</v>
      </c>
      <c r="C45" s="38"/>
      <c r="D45" s="39">
        <v>149.9</v>
      </c>
      <c r="E45" s="16">
        <v>149</v>
      </c>
      <c r="F45" s="16">
        <v>149.69999999999999</v>
      </c>
      <c r="G45" s="16">
        <v>148.69999999999999</v>
      </c>
      <c r="H45" s="16">
        <v>148.19999999999999</v>
      </c>
      <c r="I45" s="16">
        <v>147.9</v>
      </c>
    </row>
    <row r="46" spans="1:9" ht="4.6500000000000004" customHeight="1">
      <c r="B46" s="38"/>
      <c r="C46" s="38"/>
      <c r="D46" s="39"/>
      <c r="E46" s="16"/>
      <c r="F46" s="16"/>
      <c r="G46" s="16"/>
      <c r="H46" s="16"/>
      <c r="I46" s="16"/>
    </row>
    <row r="47" spans="1:9" ht="9.6" customHeight="1">
      <c r="A47" s="4">
        <v>38</v>
      </c>
      <c r="B47" s="38" t="s">
        <v>83</v>
      </c>
      <c r="C47" s="38"/>
      <c r="D47" s="39">
        <v>144.4</v>
      </c>
      <c r="E47" s="16">
        <v>143.19999999999999</v>
      </c>
      <c r="F47" s="16">
        <v>143</v>
      </c>
      <c r="G47" s="16">
        <v>140.69999999999999</v>
      </c>
      <c r="H47" s="16">
        <v>140.19999999999999</v>
      </c>
      <c r="I47" s="16">
        <v>140.6</v>
      </c>
    </row>
    <row r="48" spans="1:9" ht="9.6" customHeight="1">
      <c r="A48" s="4">
        <v>39</v>
      </c>
      <c r="B48" s="38" t="s">
        <v>84</v>
      </c>
      <c r="C48" s="38"/>
      <c r="D48" s="39">
        <v>139.30000000000001</v>
      </c>
      <c r="E48" s="16">
        <v>138.9</v>
      </c>
      <c r="F48" s="16">
        <v>138.5</v>
      </c>
      <c r="G48" s="16">
        <v>136.9</v>
      </c>
      <c r="H48" s="16">
        <v>137.4</v>
      </c>
      <c r="I48" s="16">
        <v>134.69999999999999</v>
      </c>
    </row>
    <row r="49" spans="1:12" ht="9.6" customHeight="1">
      <c r="A49" s="4">
        <v>40</v>
      </c>
      <c r="B49" s="38" t="s">
        <v>85</v>
      </c>
      <c r="C49" s="38"/>
      <c r="D49" s="39">
        <v>135.4</v>
      </c>
      <c r="E49" s="16">
        <v>133.69999999999999</v>
      </c>
      <c r="F49" s="16">
        <v>134</v>
      </c>
      <c r="G49" s="16">
        <v>132.80000000000001</v>
      </c>
      <c r="H49" s="16">
        <v>131.6</v>
      </c>
      <c r="I49" s="16">
        <v>131.9</v>
      </c>
    </row>
    <row r="50" spans="1:12" ht="9.6" customHeight="1">
      <c r="A50" s="4">
        <v>41</v>
      </c>
      <c r="B50" s="38" t="s">
        <v>86</v>
      </c>
      <c r="C50" s="38"/>
      <c r="D50" s="39">
        <v>128.69999999999999</v>
      </c>
      <c r="E50" s="16">
        <v>129.19999999999999</v>
      </c>
      <c r="F50" s="16">
        <v>129</v>
      </c>
      <c r="G50" s="16">
        <v>127.2</v>
      </c>
      <c r="H50" s="16">
        <v>127.4</v>
      </c>
      <c r="I50" s="16">
        <v>126</v>
      </c>
    </row>
    <row r="51" spans="1:12" ht="9.6" customHeight="1">
      <c r="A51" s="4">
        <v>42</v>
      </c>
      <c r="B51" s="38" t="s">
        <v>87</v>
      </c>
      <c r="C51" s="38"/>
      <c r="D51" s="39">
        <v>125.8</v>
      </c>
      <c r="E51" s="16">
        <v>124.5</v>
      </c>
      <c r="F51" s="16">
        <v>125.3</v>
      </c>
      <c r="G51" s="16">
        <v>123.7</v>
      </c>
      <c r="H51" s="16">
        <v>123.8</v>
      </c>
      <c r="I51" s="16">
        <v>123.1</v>
      </c>
    </row>
    <row r="52" spans="1:12" ht="4.6500000000000004" customHeight="1">
      <c r="B52" s="38"/>
      <c r="C52" s="38"/>
      <c r="D52" s="39"/>
      <c r="E52" s="16"/>
      <c r="F52" s="16"/>
      <c r="G52" s="16"/>
      <c r="H52" s="16"/>
      <c r="I52" s="16"/>
    </row>
    <row r="53" spans="1:12" ht="9.6" customHeight="1">
      <c r="A53" s="4">
        <v>43</v>
      </c>
      <c r="B53" s="38" t="s">
        <v>88</v>
      </c>
      <c r="C53" s="38"/>
      <c r="D53" s="39">
        <v>123.3</v>
      </c>
      <c r="E53" s="16">
        <v>122</v>
      </c>
      <c r="F53" s="16">
        <v>123.9</v>
      </c>
      <c r="G53" s="16">
        <v>123.1</v>
      </c>
      <c r="H53" s="16">
        <v>122.9</v>
      </c>
      <c r="I53" s="16">
        <v>120.9</v>
      </c>
    </row>
    <row r="54" spans="1:12" ht="9.6" customHeight="1">
      <c r="A54" s="4">
        <v>44</v>
      </c>
      <c r="B54" s="38" t="s">
        <v>89</v>
      </c>
      <c r="C54" s="38"/>
      <c r="D54" s="39">
        <v>120.9</v>
      </c>
      <c r="E54" s="16">
        <v>121.7</v>
      </c>
      <c r="F54" s="16">
        <v>120.9</v>
      </c>
      <c r="G54" s="16">
        <v>120.5</v>
      </c>
      <c r="H54" s="16">
        <v>120.9</v>
      </c>
      <c r="I54" s="16">
        <v>119.2</v>
      </c>
    </row>
    <row r="55" spans="1:12" ht="9.6" customHeight="1">
      <c r="A55" s="4">
        <v>45</v>
      </c>
      <c r="B55" s="38" t="s">
        <v>90</v>
      </c>
      <c r="C55" s="38"/>
      <c r="D55" s="39">
        <v>120.4</v>
      </c>
      <c r="E55" s="16">
        <v>119.2</v>
      </c>
      <c r="F55" s="16">
        <v>121.5</v>
      </c>
      <c r="G55" s="16">
        <v>120.6</v>
      </c>
      <c r="H55" s="16">
        <v>120.3</v>
      </c>
      <c r="I55" s="16">
        <v>120.2</v>
      </c>
    </row>
    <row r="56" spans="1:12" ht="9.6" customHeight="1">
      <c r="A56" s="4">
        <v>46</v>
      </c>
      <c r="B56" s="38" t="s">
        <v>91</v>
      </c>
      <c r="C56" s="38"/>
      <c r="D56" s="39">
        <v>119.8</v>
      </c>
      <c r="E56" s="16">
        <v>118.1</v>
      </c>
      <c r="F56" s="16">
        <v>120.1</v>
      </c>
      <c r="G56" s="16">
        <v>119.2</v>
      </c>
      <c r="H56" s="16">
        <v>118.4</v>
      </c>
      <c r="I56" s="16">
        <v>118.6</v>
      </c>
    </row>
    <row r="57" spans="1:12" ht="9.6" customHeight="1">
      <c r="A57" s="4">
        <v>47</v>
      </c>
      <c r="B57" s="38" t="s">
        <v>92</v>
      </c>
      <c r="C57" s="38"/>
      <c r="D57" s="39">
        <v>117.1</v>
      </c>
      <c r="E57" s="16">
        <v>119.3</v>
      </c>
      <c r="F57" s="16">
        <v>119.6</v>
      </c>
      <c r="G57" s="16">
        <v>118.7</v>
      </c>
      <c r="H57" s="16">
        <v>118.7</v>
      </c>
      <c r="I57" s="16">
        <v>118.7</v>
      </c>
    </row>
    <row r="58" spans="1:12" ht="4.6500000000000004" customHeight="1">
      <c r="B58" s="38"/>
      <c r="C58" s="38"/>
      <c r="D58" s="39"/>
      <c r="E58" s="16"/>
      <c r="F58" s="16"/>
      <c r="G58" s="16"/>
      <c r="H58" s="16"/>
      <c r="I58" s="16"/>
    </row>
    <row r="59" spans="1:12" ht="9.6" customHeight="1">
      <c r="A59" s="4">
        <v>48</v>
      </c>
      <c r="B59" s="38" t="s">
        <v>93</v>
      </c>
      <c r="C59" s="38"/>
      <c r="D59" s="39">
        <v>119.1</v>
      </c>
      <c r="E59" s="16">
        <v>117.6</v>
      </c>
      <c r="F59" s="16">
        <v>119.6</v>
      </c>
      <c r="G59" s="16">
        <v>118.4</v>
      </c>
      <c r="H59" s="16">
        <v>119</v>
      </c>
      <c r="I59" s="16">
        <v>118.6</v>
      </c>
    </row>
    <row r="60" spans="1:12" s="15" customFormat="1" ht="9.6" customHeight="1">
      <c r="A60" s="19">
        <v>49</v>
      </c>
      <c r="B60" s="38" t="s">
        <v>94</v>
      </c>
      <c r="C60" s="41"/>
      <c r="D60" s="16">
        <v>117.8</v>
      </c>
      <c r="E60" s="16">
        <v>119.4</v>
      </c>
      <c r="F60" s="16">
        <v>119.8</v>
      </c>
      <c r="G60" s="16">
        <v>118.5</v>
      </c>
      <c r="H60" s="16">
        <v>118.6</v>
      </c>
      <c r="I60" s="16">
        <v>119.3</v>
      </c>
      <c r="J60" s="5"/>
      <c r="L60" s="5"/>
    </row>
    <row r="61" spans="1:12" ht="9.6" customHeight="1">
      <c r="A61" s="4">
        <v>50</v>
      </c>
      <c r="B61" s="38" t="s">
        <v>95</v>
      </c>
      <c r="C61" s="41"/>
      <c r="D61" s="16">
        <v>117.8</v>
      </c>
      <c r="E61" s="16">
        <v>118.7</v>
      </c>
      <c r="F61" s="16">
        <v>118.8</v>
      </c>
      <c r="G61" s="16">
        <v>117.4</v>
      </c>
      <c r="H61" s="16">
        <v>117.5</v>
      </c>
      <c r="I61" s="16">
        <v>117.3</v>
      </c>
    </row>
    <row r="62" spans="1:12" s="15" customFormat="1" ht="9.6" customHeight="1">
      <c r="A62" s="19">
        <v>51</v>
      </c>
      <c r="B62" s="38" t="s">
        <v>96</v>
      </c>
      <c r="C62" s="41"/>
      <c r="D62" s="16">
        <v>117.2</v>
      </c>
      <c r="E62" s="16">
        <v>116.4</v>
      </c>
      <c r="F62" s="16">
        <v>116.1</v>
      </c>
      <c r="G62" s="16">
        <v>115.5</v>
      </c>
      <c r="H62" s="16">
        <v>114.9</v>
      </c>
      <c r="I62" s="16">
        <v>114.5</v>
      </c>
      <c r="J62" s="5"/>
      <c r="L62" s="5"/>
    </row>
    <row r="63" spans="1:12" s="15" customFormat="1" ht="9.6" customHeight="1">
      <c r="A63" s="4">
        <v>52</v>
      </c>
      <c r="B63" s="38" t="s">
        <v>97</v>
      </c>
      <c r="C63" s="41"/>
      <c r="D63" s="16">
        <v>114.2</v>
      </c>
      <c r="E63" s="16">
        <v>115.3</v>
      </c>
      <c r="F63" s="16">
        <v>115.6</v>
      </c>
      <c r="G63" s="16">
        <v>114.1</v>
      </c>
      <c r="H63" s="16">
        <v>113.1</v>
      </c>
      <c r="I63" s="16">
        <v>112.6</v>
      </c>
      <c r="J63" s="5"/>
      <c r="L63" s="5"/>
    </row>
    <row r="64" spans="1:12" ht="4.6500000000000004" customHeight="1">
      <c r="B64" s="38"/>
      <c r="C64" s="42"/>
      <c r="D64" s="16"/>
      <c r="E64" s="16"/>
      <c r="F64" s="16"/>
      <c r="G64" s="16"/>
      <c r="H64" s="16"/>
      <c r="I64" s="16"/>
    </row>
    <row r="65" spans="1:11" ht="9.6" customHeight="1">
      <c r="A65" s="4">
        <v>53</v>
      </c>
      <c r="B65" s="38" t="s">
        <v>98</v>
      </c>
      <c r="C65" s="41"/>
      <c r="D65" s="16">
        <v>113.8</v>
      </c>
      <c r="E65" s="16">
        <v>113.3</v>
      </c>
      <c r="F65" s="16">
        <v>114.7</v>
      </c>
      <c r="G65" s="16">
        <v>113.3</v>
      </c>
      <c r="H65" s="16">
        <v>113.1</v>
      </c>
      <c r="I65" s="16">
        <v>112.4</v>
      </c>
    </row>
    <row r="66" spans="1:11" ht="9.6" customHeight="1">
      <c r="A66" s="4">
        <v>54</v>
      </c>
      <c r="B66" s="38" t="s">
        <v>99</v>
      </c>
      <c r="C66" s="41"/>
      <c r="D66" s="16">
        <v>110.5</v>
      </c>
      <c r="E66" s="16">
        <v>109.1</v>
      </c>
      <c r="F66" s="16">
        <v>110.3</v>
      </c>
      <c r="G66" s="16">
        <v>109.1</v>
      </c>
      <c r="H66" s="16">
        <v>109.1</v>
      </c>
      <c r="I66" s="16">
        <v>107.1</v>
      </c>
    </row>
    <row r="67" spans="1:11" ht="9.6" customHeight="1">
      <c r="A67" s="4">
        <v>55</v>
      </c>
      <c r="B67" s="38" t="s">
        <v>100</v>
      </c>
      <c r="C67" s="41"/>
      <c r="D67" s="16">
        <v>108.9</v>
      </c>
      <c r="E67" s="16">
        <v>110.6</v>
      </c>
      <c r="F67" s="16">
        <v>110.5</v>
      </c>
      <c r="G67" s="16">
        <v>109.6</v>
      </c>
      <c r="H67" s="16">
        <v>109.2</v>
      </c>
      <c r="I67" s="16">
        <v>109.3</v>
      </c>
      <c r="K67" s="43"/>
    </row>
    <row r="68" spans="1:11" ht="9.6" customHeight="1">
      <c r="A68" s="4">
        <v>56</v>
      </c>
      <c r="B68" s="38" t="s">
        <v>101</v>
      </c>
      <c r="C68" s="41"/>
      <c r="D68" s="16">
        <v>108.6</v>
      </c>
      <c r="E68" s="16">
        <v>108</v>
      </c>
      <c r="F68" s="16">
        <v>109.1</v>
      </c>
      <c r="G68" s="16">
        <v>108.2</v>
      </c>
      <c r="H68" s="16">
        <v>108.3</v>
      </c>
      <c r="I68" s="16">
        <v>108</v>
      </c>
    </row>
    <row r="69" spans="1:11" ht="9.6" customHeight="1">
      <c r="A69" s="4">
        <v>57</v>
      </c>
      <c r="B69" s="38" t="s">
        <v>102</v>
      </c>
      <c r="C69" s="41"/>
      <c r="D69" s="16">
        <v>107.4</v>
      </c>
      <c r="E69" s="16">
        <v>106.6</v>
      </c>
      <c r="F69" s="16">
        <v>107.6</v>
      </c>
      <c r="G69" s="16">
        <v>106.8</v>
      </c>
      <c r="H69" s="16">
        <v>106.6</v>
      </c>
      <c r="I69" s="16">
        <v>105.9</v>
      </c>
    </row>
    <row r="70" spans="1:11" ht="4.6500000000000004" customHeight="1">
      <c r="B70" s="38"/>
      <c r="C70" s="41"/>
      <c r="D70" s="21"/>
      <c r="E70" s="21"/>
      <c r="F70" s="21"/>
      <c r="G70" s="21"/>
      <c r="H70" s="21"/>
      <c r="I70" s="21"/>
    </row>
    <row r="71" spans="1:11" ht="9.6" customHeight="1">
      <c r="A71" s="4">
        <v>58</v>
      </c>
      <c r="B71" s="38" t="s">
        <v>103</v>
      </c>
      <c r="C71" s="41"/>
      <c r="D71" s="16">
        <v>105</v>
      </c>
      <c r="E71" s="16">
        <v>106.4</v>
      </c>
      <c r="F71" s="16">
        <v>106.2</v>
      </c>
      <c r="G71" s="16">
        <v>105.3</v>
      </c>
      <c r="H71" s="16">
        <v>104.7</v>
      </c>
      <c r="I71" s="16">
        <v>104.1</v>
      </c>
    </row>
    <row r="72" spans="1:11" ht="9.6" customHeight="1">
      <c r="A72" s="4">
        <v>59</v>
      </c>
      <c r="B72" s="38" t="s">
        <v>104</v>
      </c>
      <c r="C72" s="41"/>
      <c r="D72" s="16">
        <v>103.8</v>
      </c>
      <c r="E72" s="16">
        <v>103.3</v>
      </c>
      <c r="F72" s="16">
        <v>104.8</v>
      </c>
      <c r="G72" s="16">
        <v>104.2</v>
      </c>
      <c r="H72" s="16">
        <v>104</v>
      </c>
      <c r="I72" s="16">
        <v>103.5</v>
      </c>
    </row>
    <row r="73" spans="1:11" ht="9.6" customHeight="1">
      <c r="A73" s="4">
        <v>60</v>
      </c>
      <c r="B73" s="38" t="s">
        <v>105</v>
      </c>
      <c r="C73" s="41"/>
      <c r="D73" s="16">
        <v>103</v>
      </c>
      <c r="E73" s="16">
        <v>103.4</v>
      </c>
      <c r="F73" s="16">
        <v>103.2</v>
      </c>
      <c r="G73" s="16">
        <v>102.5</v>
      </c>
      <c r="H73" s="16">
        <v>102.3</v>
      </c>
      <c r="I73" s="16">
        <v>101.8</v>
      </c>
    </row>
    <row r="74" spans="1:11" ht="9.6" customHeight="1">
      <c r="A74" s="4">
        <v>61</v>
      </c>
      <c r="B74" s="38" t="s">
        <v>106</v>
      </c>
      <c r="C74" s="41"/>
      <c r="D74" s="16">
        <v>103.9</v>
      </c>
      <c r="E74" s="16">
        <v>103.6</v>
      </c>
      <c r="F74" s="16">
        <v>103.8</v>
      </c>
      <c r="G74" s="16">
        <v>103.3</v>
      </c>
      <c r="H74" s="16">
        <v>103.1</v>
      </c>
      <c r="I74" s="16">
        <v>102.4</v>
      </c>
    </row>
    <row r="75" spans="1:11" ht="9.6" customHeight="1">
      <c r="A75" s="4">
        <v>62</v>
      </c>
      <c r="B75" s="38" t="s">
        <v>107</v>
      </c>
      <c r="C75" s="41"/>
      <c r="D75" s="16">
        <v>103.1</v>
      </c>
      <c r="E75" s="16">
        <v>101.1</v>
      </c>
      <c r="F75" s="16">
        <v>101.8</v>
      </c>
      <c r="G75" s="16">
        <v>101.4</v>
      </c>
      <c r="H75" s="16">
        <v>101.8</v>
      </c>
      <c r="I75" s="16">
        <v>101.5</v>
      </c>
    </row>
    <row r="76" spans="1:11" ht="4.6500000000000004" customHeight="1">
      <c r="B76" s="38"/>
      <c r="C76" s="41"/>
      <c r="D76" s="21"/>
      <c r="E76" s="21"/>
      <c r="F76" s="21"/>
      <c r="G76" s="21"/>
      <c r="H76" s="21"/>
      <c r="I76" s="21"/>
    </row>
    <row r="77" spans="1:11" ht="9.6" customHeight="1">
      <c r="A77" s="4">
        <v>63</v>
      </c>
      <c r="B77" s="38" t="s">
        <v>108</v>
      </c>
      <c r="C77" s="41"/>
      <c r="D77" s="16">
        <v>100.8</v>
      </c>
      <c r="E77" s="16">
        <v>101.2</v>
      </c>
      <c r="F77" s="16">
        <v>101.6</v>
      </c>
      <c r="G77" s="16">
        <v>101.3</v>
      </c>
      <c r="H77" s="16">
        <v>101.2</v>
      </c>
      <c r="I77" s="16">
        <v>100.4</v>
      </c>
    </row>
    <row r="78" spans="1:11" ht="9.6" customHeight="1">
      <c r="A78" s="4">
        <v>64</v>
      </c>
      <c r="B78" s="38" t="s">
        <v>109</v>
      </c>
      <c r="C78" s="41"/>
      <c r="D78" s="16">
        <v>100</v>
      </c>
      <c r="E78" s="16">
        <v>99</v>
      </c>
      <c r="F78" s="16">
        <v>100</v>
      </c>
      <c r="G78" s="16" t="s">
        <v>27</v>
      </c>
      <c r="H78" s="44" t="s">
        <v>27</v>
      </c>
      <c r="I78" s="16" t="s">
        <v>27</v>
      </c>
    </row>
    <row r="79" spans="1:11" ht="9.6" hidden="1" customHeight="1">
      <c r="A79" s="4">
        <v>65</v>
      </c>
      <c r="B79" s="38" t="s">
        <v>110</v>
      </c>
      <c r="C79" s="41"/>
      <c r="D79" s="16" t="s">
        <v>27</v>
      </c>
      <c r="E79" s="16" t="s">
        <v>27</v>
      </c>
      <c r="F79" s="16" t="s">
        <v>27</v>
      </c>
      <c r="G79" s="16" t="s">
        <v>27</v>
      </c>
      <c r="H79" s="16" t="s">
        <v>27</v>
      </c>
      <c r="I79" s="16" t="s">
        <v>27</v>
      </c>
    </row>
    <row r="80" spans="1:11" ht="9.6" hidden="1" customHeight="1">
      <c r="A80" s="4">
        <v>66</v>
      </c>
      <c r="B80" s="38" t="s">
        <v>111</v>
      </c>
      <c r="C80" s="41"/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</row>
    <row r="81" spans="1:21" ht="9.6" hidden="1" customHeight="1">
      <c r="A81" s="4">
        <v>67</v>
      </c>
      <c r="B81" s="38" t="s">
        <v>112</v>
      </c>
      <c r="C81" s="41"/>
      <c r="D81" s="16" t="s">
        <v>27</v>
      </c>
      <c r="E81" s="16" t="s">
        <v>27</v>
      </c>
      <c r="F81" s="16" t="s">
        <v>27</v>
      </c>
      <c r="G81" s="16" t="s">
        <v>27</v>
      </c>
      <c r="H81" s="16" t="s">
        <v>27</v>
      </c>
      <c r="I81" s="16" t="s">
        <v>27</v>
      </c>
    </row>
    <row r="82" spans="1:21" ht="4.6500000000000004" hidden="1" customHeight="1">
      <c r="B82" s="38"/>
      <c r="C82" s="41"/>
      <c r="D82" s="21"/>
      <c r="E82" s="21"/>
      <c r="F82" s="21"/>
      <c r="G82" s="21"/>
      <c r="H82" s="21"/>
      <c r="I82" s="21"/>
    </row>
    <row r="83" spans="1:21" ht="9.6" hidden="1" customHeight="1">
      <c r="A83" s="4">
        <v>68</v>
      </c>
      <c r="B83" s="38" t="s">
        <v>113</v>
      </c>
      <c r="C83" s="40"/>
      <c r="D83" s="39" t="s">
        <v>27</v>
      </c>
      <c r="E83" s="16" t="s">
        <v>27</v>
      </c>
      <c r="F83" s="16" t="s">
        <v>27</v>
      </c>
      <c r="G83" s="16" t="s">
        <v>27</v>
      </c>
      <c r="H83" s="16" t="s">
        <v>27</v>
      </c>
      <c r="I83" s="16" t="s">
        <v>27</v>
      </c>
    </row>
    <row r="84" spans="1:21" ht="0.9" customHeight="1">
      <c r="B84" s="38"/>
      <c r="C84" s="40"/>
      <c r="D84" s="45"/>
      <c r="E84" s="16"/>
      <c r="F84" s="16"/>
      <c r="G84" s="16"/>
      <c r="H84" s="16"/>
      <c r="I84" s="16"/>
    </row>
    <row r="85" spans="1:21" s="28" customFormat="1" ht="10.050000000000001" customHeight="1">
      <c r="B85" s="58" t="s">
        <v>114</v>
      </c>
      <c r="C85" s="58"/>
      <c r="D85" s="58"/>
      <c r="E85" s="58"/>
      <c r="F85" s="58"/>
      <c r="G85" s="58"/>
      <c r="H85" s="58"/>
      <c r="I85" s="58"/>
      <c r="J85" s="46"/>
    </row>
    <row r="86" spans="1:21" s="28" customFormat="1" ht="10.050000000000001" customHeight="1">
      <c r="B86" s="59" t="s">
        <v>115</v>
      </c>
      <c r="C86" s="59"/>
      <c r="D86" s="59"/>
      <c r="E86" s="59"/>
      <c r="F86" s="59"/>
      <c r="G86" s="59"/>
      <c r="H86" s="59"/>
      <c r="I86" s="59"/>
      <c r="J86" s="46"/>
    </row>
    <row r="87" spans="1:21" s="29" customFormat="1" ht="23.1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</sheetData>
  <mergeCells count="7">
    <mergeCell ref="B86:I86"/>
    <mergeCell ref="B3:I3"/>
    <mergeCell ref="B4:I4"/>
    <mergeCell ref="B5:D5"/>
    <mergeCell ref="E5:H5"/>
    <mergeCell ref="B6:C6"/>
    <mergeCell ref="B85:I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O87"/>
  <sheetViews>
    <sheetView view="pageBreakPreview" topLeftCell="B2" zoomScaleNormal="100" zoomScaleSheetLayoutView="100" workbookViewId="0">
      <pane ySplit="5" topLeftCell="A7" activePane="bottomLeft" state="frozen"/>
      <selection activeCell="B2" sqref="B2"/>
      <selection pane="bottomLeft" activeCell="K2" sqref="K2"/>
    </sheetView>
  </sheetViews>
  <sheetFormatPr defaultColWidth="9" defaultRowHeight="15.6"/>
  <cols>
    <col min="1" max="1" width="2.6640625" style="4" hidden="1" customWidth="1"/>
    <col min="2" max="8" width="9.44140625" style="5" customWidth="1"/>
    <col min="9" max="9" width="1.88671875" style="5" customWidth="1"/>
    <col min="10" max="10" width="8.44140625" style="6" customWidth="1"/>
    <col min="11" max="16384" width="9" style="5"/>
  </cols>
  <sheetData>
    <row r="1" spans="1:11" ht="16.5" hidden="1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</row>
    <row r="2" spans="1:11" ht="12.75" customHeight="1">
      <c r="J2" s="7" t="s">
        <v>30</v>
      </c>
      <c r="K2" s="8"/>
    </row>
    <row r="3" spans="1:11" ht="17.850000000000001" customHeight="1">
      <c r="B3" s="53" t="s">
        <v>29</v>
      </c>
      <c r="C3" s="53"/>
      <c r="D3" s="53"/>
      <c r="E3" s="53"/>
      <c r="F3" s="53"/>
      <c r="G3" s="53"/>
      <c r="H3" s="53"/>
      <c r="I3" s="53"/>
      <c r="J3" s="53"/>
      <c r="K3" s="9"/>
    </row>
    <row r="4" spans="1:11" ht="16.649999999999999" customHeight="1">
      <c r="A4" s="10"/>
      <c r="B4" s="54" t="str">
        <f>CONCATENATE("           (The present figures are calculated on their corresponding base periods)")</f>
        <v xml:space="preserve">           (The present figures are calculated on their corresponding base periods)</v>
      </c>
      <c r="C4" s="54"/>
      <c r="D4" s="54"/>
      <c r="E4" s="54"/>
      <c r="F4" s="54"/>
      <c r="G4" s="54"/>
      <c r="H4" s="54"/>
      <c r="I4" s="54"/>
      <c r="J4" s="54"/>
      <c r="K4" s="2"/>
    </row>
    <row r="5" spans="1:11" ht="12.75" customHeight="1">
      <c r="B5" s="1"/>
      <c r="C5" s="2"/>
      <c r="D5" s="1"/>
      <c r="E5" s="11"/>
      <c r="F5" s="3"/>
      <c r="G5" s="55" t="s">
        <v>7</v>
      </c>
      <c r="H5" s="55"/>
      <c r="I5" s="55"/>
      <c r="J5" s="55"/>
      <c r="K5" s="12"/>
    </row>
    <row r="6" spans="1:11" ht="33.6" customHeight="1">
      <c r="B6" s="13" t="s">
        <v>31</v>
      </c>
      <c r="C6" s="14" t="s">
        <v>32</v>
      </c>
      <c r="D6" s="14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56" t="s">
        <v>38</v>
      </c>
      <c r="J6" s="57"/>
      <c r="K6" s="15"/>
    </row>
    <row r="7" spans="1:11" ht="9.6" customHeight="1">
      <c r="A7" s="4">
        <v>5</v>
      </c>
      <c r="B7" s="16">
        <v>916.2</v>
      </c>
      <c r="C7" s="16">
        <v>869</v>
      </c>
      <c r="D7" s="16">
        <v>842.9</v>
      </c>
      <c r="E7" s="16">
        <v>856.5</v>
      </c>
      <c r="F7" s="16">
        <v>881.1</v>
      </c>
      <c r="G7" s="16">
        <v>882.6</v>
      </c>
      <c r="H7" s="16">
        <v>917</v>
      </c>
      <c r="I7" s="17"/>
      <c r="J7" s="18">
        <v>1959</v>
      </c>
    </row>
    <row r="8" spans="1:11" ht="9.6" customHeight="1">
      <c r="A8" s="4">
        <v>6</v>
      </c>
      <c r="B8" s="16">
        <v>764</v>
      </c>
      <c r="C8" s="16">
        <v>731.9</v>
      </c>
      <c r="D8" s="16">
        <v>722.5</v>
      </c>
      <c r="E8" s="16">
        <v>729.3</v>
      </c>
      <c r="F8" s="16">
        <v>728.2</v>
      </c>
      <c r="G8" s="16">
        <v>741.6</v>
      </c>
      <c r="H8" s="16">
        <v>773.9</v>
      </c>
      <c r="I8" s="17"/>
      <c r="J8" s="18">
        <v>1960</v>
      </c>
    </row>
    <row r="9" spans="1:11" ht="9.6" customHeight="1">
      <c r="A9" s="4">
        <v>7</v>
      </c>
      <c r="B9" s="16">
        <v>723.5</v>
      </c>
      <c r="C9" s="16">
        <v>714.8</v>
      </c>
      <c r="D9" s="16">
        <v>704.4</v>
      </c>
      <c r="E9" s="16">
        <v>699.5</v>
      </c>
      <c r="F9" s="16">
        <v>705.4</v>
      </c>
      <c r="G9" s="16">
        <v>711.8</v>
      </c>
      <c r="H9" s="16">
        <v>717.4</v>
      </c>
      <c r="I9" s="17"/>
      <c r="J9" s="18">
        <v>1961</v>
      </c>
    </row>
    <row r="10" spans="1:11" ht="4.6500000000000004" customHeight="1">
      <c r="B10" s="16"/>
      <c r="C10" s="16"/>
      <c r="D10" s="16"/>
      <c r="E10" s="16"/>
      <c r="F10" s="16"/>
      <c r="G10" s="16"/>
      <c r="H10" s="16"/>
      <c r="I10" s="17"/>
      <c r="J10" s="18"/>
    </row>
    <row r="11" spans="1:11" ht="9.6" customHeight="1">
      <c r="A11" s="4">
        <v>8</v>
      </c>
      <c r="B11" s="16">
        <v>713.8</v>
      </c>
      <c r="C11" s="16">
        <v>706.8</v>
      </c>
      <c r="D11" s="16">
        <v>690</v>
      </c>
      <c r="E11" s="16">
        <v>677.5</v>
      </c>
      <c r="F11" s="16">
        <v>686.7</v>
      </c>
      <c r="G11" s="16">
        <v>691.9</v>
      </c>
      <c r="H11" s="16">
        <v>701</v>
      </c>
      <c r="I11" s="17"/>
      <c r="J11" s="18">
        <v>1962</v>
      </c>
    </row>
    <row r="12" spans="1:11" ht="9.6" customHeight="1">
      <c r="A12" s="4">
        <v>9</v>
      </c>
      <c r="B12" s="16">
        <v>699.5</v>
      </c>
      <c r="C12" s="16">
        <v>698.1</v>
      </c>
      <c r="D12" s="16">
        <v>677</v>
      </c>
      <c r="E12" s="16">
        <v>677.5</v>
      </c>
      <c r="F12" s="16">
        <v>685.8</v>
      </c>
      <c r="G12" s="16">
        <v>687.6</v>
      </c>
      <c r="H12" s="16">
        <v>686.2</v>
      </c>
      <c r="I12" s="17"/>
      <c r="J12" s="18">
        <v>1963</v>
      </c>
    </row>
    <row r="13" spans="1:11" ht="9.6" customHeight="1">
      <c r="A13" s="4">
        <v>10</v>
      </c>
      <c r="B13" s="16">
        <v>701</v>
      </c>
      <c r="C13" s="16">
        <v>693.3</v>
      </c>
      <c r="D13" s="16">
        <v>683.4</v>
      </c>
      <c r="E13" s="16">
        <v>673.4</v>
      </c>
      <c r="F13" s="16">
        <v>674.3</v>
      </c>
      <c r="G13" s="16">
        <v>683.4</v>
      </c>
      <c r="H13" s="16">
        <v>687.2</v>
      </c>
      <c r="I13" s="17"/>
      <c r="J13" s="18">
        <v>1964</v>
      </c>
    </row>
    <row r="14" spans="1:11" ht="9.6" customHeight="1">
      <c r="A14" s="4">
        <v>11</v>
      </c>
      <c r="B14" s="16">
        <v>686.7</v>
      </c>
      <c r="C14" s="16">
        <v>683</v>
      </c>
      <c r="D14" s="16">
        <v>679.3</v>
      </c>
      <c r="E14" s="16">
        <v>684.8</v>
      </c>
      <c r="F14" s="16">
        <v>683.4</v>
      </c>
      <c r="G14" s="16">
        <v>679.3</v>
      </c>
      <c r="H14" s="16">
        <v>687.6</v>
      </c>
      <c r="I14" s="17"/>
      <c r="J14" s="18">
        <v>1965</v>
      </c>
    </row>
    <row r="15" spans="1:11" ht="9.6" customHeight="1">
      <c r="A15" s="4">
        <v>12</v>
      </c>
      <c r="B15" s="16">
        <v>669</v>
      </c>
      <c r="C15" s="16">
        <v>672.5</v>
      </c>
      <c r="D15" s="16">
        <v>658.5</v>
      </c>
      <c r="E15" s="16">
        <v>654.29999999999995</v>
      </c>
      <c r="F15" s="16">
        <v>663.3</v>
      </c>
      <c r="G15" s="16">
        <v>668.1</v>
      </c>
      <c r="H15" s="16">
        <v>674.3</v>
      </c>
      <c r="I15" s="17"/>
      <c r="J15" s="18">
        <v>1966</v>
      </c>
    </row>
    <row r="16" spans="1:11" ht="4.6500000000000004" customHeight="1">
      <c r="B16" s="16"/>
      <c r="C16" s="16"/>
      <c r="D16" s="16"/>
      <c r="E16" s="16"/>
      <c r="F16" s="16"/>
      <c r="G16" s="16"/>
      <c r="H16" s="16"/>
      <c r="I16" s="17"/>
      <c r="J16" s="18"/>
    </row>
    <row r="17" spans="1:10" ht="9.6" customHeight="1">
      <c r="A17" s="4">
        <v>13</v>
      </c>
      <c r="B17" s="16">
        <v>647.6</v>
      </c>
      <c r="C17" s="16">
        <v>648.79999999999995</v>
      </c>
      <c r="D17" s="16">
        <v>642.20000000000005</v>
      </c>
      <c r="E17" s="16">
        <v>645.5</v>
      </c>
      <c r="F17" s="16">
        <v>646.29999999999995</v>
      </c>
      <c r="G17" s="16">
        <v>640.20000000000005</v>
      </c>
      <c r="H17" s="16">
        <v>652.20000000000005</v>
      </c>
      <c r="I17" s="17"/>
      <c r="J17" s="18">
        <v>1967</v>
      </c>
    </row>
    <row r="18" spans="1:10" ht="9.6" customHeight="1">
      <c r="A18" s="4">
        <v>14</v>
      </c>
      <c r="B18" s="16">
        <v>589.79999999999995</v>
      </c>
      <c r="C18" s="16">
        <v>575</v>
      </c>
      <c r="D18" s="16">
        <v>583.70000000000005</v>
      </c>
      <c r="E18" s="16">
        <v>580</v>
      </c>
      <c r="F18" s="16">
        <v>591.20000000000005</v>
      </c>
      <c r="G18" s="16">
        <v>603.5</v>
      </c>
      <c r="H18" s="16">
        <v>604.6</v>
      </c>
      <c r="I18" s="17"/>
      <c r="J18" s="18">
        <v>1968</v>
      </c>
    </row>
    <row r="19" spans="1:10" ht="9.6" customHeight="1">
      <c r="A19" s="4">
        <v>15</v>
      </c>
      <c r="B19" s="16">
        <v>579.70000000000005</v>
      </c>
      <c r="C19" s="16">
        <v>568.29999999999995</v>
      </c>
      <c r="D19" s="16">
        <v>568.6</v>
      </c>
      <c r="E19" s="16">
        <v>521.4</v>
      </c>
      <c r="F19" s="16">
        <v>545</v>
      </c>
      <c r="G19" s="16">
        <v>570.5</v>
      </c>
      <c r="H19" s="16">
        <v>575.4</v>
      </c>
      <c r="I19" s="17"/>
      <c r="J19" s="18">
        <v>1969</v>
      </c>
    </row>
    <row r="20" spans="1:10" ht="9.6" customHeight="1">
      <c r="A20" s="4">
        <v>16</v>
      </c>
      <c r="B20" s="16">
        <v>559.5</v>
      </c>
      <c r="C20" s="16">
        <v>543.5</v>
      </c>
      <c r="D20" s="16">
        <v>529.9</v>
      </c>
      <c r="E20" s="16">
        <v>538</v>
      </c>
      <c r="F20" s="16">
        <v>544.70000000000005</v>
      </c>
      <c r="G20" s="16">
        <v>550</v>
      </c>
      <c r="H20" s="16">
        <v>555.5</v>
      </c>
      <c r="I20" s="17"/>
      <c r="J20" s="18">
        <v>1970</v>
      </c>
    </row>
    <row r="21" spans="1:10" ht="9.6" customHeight="1">
      <c r="A21" s="4">
        <v>17</v>
      </c>
      <c r="B21" s="16">
        <v>545.29999999999995</v>
      </c>
      <c r="C21" s="16">
        <v>536</v>
      </c>
      <c r="D21" s="16">
        <v>536.29999999999995</v>
      </c>
      <c r="E21" s="16">
        <v>532.6</v>
      </c>
      <c r="F21" s="16">
        <v>534.29999999999995</v>
      </c>
      <c r="G21" s="16">
        <v>535.5</v>
      </c>
      <c r="H21" s="16">
        <v>540.29999999999995</v>
      </c>
      <c r="I21" s="17"/>
      <c r="J21" s="18">
        <v>1971</v>
      </c>
    </row>
    <row r="22" spans="1:10" ht="4.6500000000000004" customHeight="1">
      <c r="B22" s="16"/>
      <c r="C22" s="16"/>
      <c r="D22" s="16"/>
      <c r="E22" s="16"/>
      <c r="F22" s="16"/>
      <c r="G22" s="16"/>
      <c r="H22" s="16"/>
      <c r="I22" s="17"/>
      <c r="J22" s="18"/>
    </row>
    <row r="23" spans="1:10" ht="9.6" customHeight="1">
      <c r="A23" s="4">
        <v>18</v>
      </c>
      <c r="B23" s="16">
        <v>520.1</v>
      </c>
      <c r="C23" s="16">
        <v>502.5</v>
      </c>
      <c r="D23" s="16">
        <v>503.7</v>
      </c>
      <c r="E23" s="16">
        <v>524.1</v>
      </c>
      <c r="F23" s="16">
        <v>531</v>
      </c>
      <c r="G23" s="16">
        <v>521.9</v>
      </c>
      <c r="H23" s="16">
        <v>524.6</v>
      </c>
      <c r="I23" s="17"/>
      <c r="J23" s="18">
        <v>1972</v>
      </c>
    </row>
    <row r="24" spans="1:10" ht="9.6" customHeight="1">
      <c r="A24" s="4">
        <v>19</v>
      </c>
      <c r="B24" s="16">
        <v>496.1</v>
      </c>
      <c r="C24" s="16">
        <v>485.4</v>
      </c>
      <c r="D24" s="16">
        <v>465.7</v>
      </c>
      <c r="E24" s="16">
        <v>431.7</v>
      </c>
      <c r="F24" s="16">
        <v>423.2</v>
      </c>
      <c r="G24" s="16">
        <v>420.8</v>
      </c>
      <c r="H24" s="16">
        <v>484.9</v>
      </c>
      <c r="I24" s="17"/>
      <c r="J24" s="18">
        <v>1973</v>
      </c>
    </row>
    <row r="25" spans="1:10" ht="9.6" customHeight="1">
      <c r="A25" s="4">
        <v>20</v>
      </c>
      <c r="B25" s="16">
        <v>329.9</v>
      </c>
      <c r="C25" s="16">
        <v>326.3</v>
      </c>
      <c r="D25" s="16">
        <v>316.10000000000002</v>
      </c>
      <c r="E25" s="16">
        <v>316.7</v>
      </c>
      <c r="F25" s="16">
        <v>312.2</v>
      </c>
      <c r="G25" s="16">
        <v>314</v>
      </c>
      <c r="H25" s="16">
        <v>328.9</v>
      </c>
      <c r="I25" s="17"/>
      <c r="J25" s="18">
        <v>1974</v>
      </c>
    </row>
    <row r="26" spans="1:10" ht="9.6" customHeight="1">
      <c r="A26" s="4">
        <v>21</v>
      </c>
      <c r="B26" s="16">
        <v>310</v>
      </c>
      <c r="C26" s="16">
        <v>308.89999999999998</v>
      </c>
      <c r="D26" s="16">
        <v>309.2</v>
      </c>
      <c r="E26" s="16">
        <v>305.3</v>
      </c>
      <c r="F26" s="16">
        <v>307.8</v>
      </c>
      <c r="G26" s="16">
        <v>313.39999999999998</v>
      </c>
      <c r="H26" s="16">
        <v>312.60000000000002</v>
      </c>
      <c r="I26" s="17"/>
      <c r="J26" s="18">
        <v>1975</v>
      </c>
    </row>
    <row r="27" spans="1:10" ht="9.6" customHeight="1">
      <c r="A27" s="4">
        <v>22</v>
      </c>
      <c r="B27" s="16">
        <v>305.2</v>
      </c>
      <c r="C27" s="16">
        <v>303</v>
      </c>
      <c r="D27" s="16">
        <v>303.3</v>
      </c>
      <c r="E27" s="16">
        <v>304.89999999999998</v>
      </c>
      <c r="F27" s="16">
        <v>305.7</v>
      </c>
      <c r="G27" s="16">
        <v>302.39999999999998</v>
      </c>
      <c r="H27" s="16">
        <v>304.89999999999998</v>
      </c>
      <c r="I27" s="17"/>
      <c r="J27" s="18">
        <v>1976</v>
      </c>
    </row>
    <row r="28" spans="1:10" ht="4.6500000000000004" customHeight="1">
      <c r="B28" s="16"/>
      <c r="C28" s="16"/>
      <c r="D28" s="16"/>
      <c r="E28" s="16"/>
      <c r="F28" s="16"/>
      <c r="G28" s="16"/>
      <c r="H28" s="16"/>
      <c r="I28" s="17"/>
      <c r="J28" s="18"/>
    </row>
    <row r="29" spans="1:10" ht="9.6" customHeight="1">
      <c r="A29" s="4">
        <v>23</v>
      </c>
      <c r="B29" s="16">
        <v>282.10000000000002</v>
      </c>
      <c r="C29" s="16">
        <v>270.2</v>
      </c>
      <c r="D29" s="16">
        <v>274</v>
      </c>
      <c r="E29" s="16">
        <v>277</v>
      </c>
      <c r="F29" s="16">
        <v>281.8</v>
      </c>
      <c r="G29" s="16">
        <v>283.3</v>
      </c>
      <c r="H29" s="16">
        <v>284.89999999999998</v>
      </c>
      <c r="I29" s="17"/>
      <c r="J29" s="18">
        <v>1977</v>
      </c>
    </row>
    <row r="30" spans="1:10" ht="9.6" customHeight="1">
      <c r="A30" s="4">
        <v>24</v>
      </c>
      <c r="B30" s="16">
        <v>272.2</v>
      </c>
      <c r="C30" s="16">
        <v>267.3</v>
      </c>
      <c r="D30" s="16">
        <v>263.3</v>
      </c>
      <c r="E30" s="16">
        <v>261.10000000000002</v>
      </c>
      <c r="F30" s="16">
        <v>262</v>
      </c>
      <c r="G30" s="16">
        <v>263.10000000000002</v>
      </c>
      <c r="H30" s="16">
        <v>269.3</v>
      </c>
      <c r="I30" s="17"/>
      <c r="J30" s="18">
        <v>1978</v>
      </c>
    </row>
    <row r="31" spans="1:10" ht="9.6" customHeight="1">
      <c r="A31" s="4">
        <v>25</v>
      </c>
      <c r="B31" s="16">
        <v>245.6</v>
      </c>
      <c r="C31" s="16">
        <v>239.4</v>
      </c>
      <c r="D31" s="16">
        <v>231.8</v>
      </c>
      <c r="E31" s="16">
        <v>232.5</v>
      </c>
      <c r="F31" s="16">
        <v>235.8</v>
      </c>
      <c r="G31" s="16">
        <v>233.9</v>
      </c>
      <c r="H31" s="16">
        <v>245.4</v>
      </c>
      <c r="I31" s="17"/>
      <c r="J31" s="18">
        <v>1979</v>
      </c>
    </row>
    <row r="32" spans="1:10" ht="9.6" customHeight="1">
      <c r="A32" s="4">
        <v>26</v>
      </c>
      <c r="B32" s="16">
        <v>207</v>
      </c>
      <c r="C32" s="16">
        <v>202.3</v>
      </c>
      <c r="D32" s="16">
        <v>194.8</v>
      </c>
      <c r="E32" s="16">
        <v>191.4</v>
      </c>
      <c r="F32" s="16">
        <v>191.2</v>
      </c>
      <c r="G32" s="16">
        <v>191.4</v>
      </c>
      <c r="H32" s="16">
        <v>206.2</v>
      </c>
      <c r="I32" s="17"/>
      <c r="J32" s="18">
        <v>1980</v>
      </c>
    </row>
    <row r="33" spans="1:10" ht="9.6" customHeight="1">
      <c r="A33" s="4">
        <v>27</v>
      </c>
      <c r="B33" s="16">
        <v>176.9</v>
      </c>
      <c r="C33" s="16">
        <v>175.2</v>
      </c>
      <c r="D33" s="16">
        <v>173.1</v>
      </c>
      <c r="E33" s="16">
        <v>174</v>
      </c>
      <c r="F33" s="16">
        <v>175.2</v>
      </c>
      <c r="G33" s="16">
        <v>175.5</v>
      </c>
      <c r="H33" s="16">
        <v>177.2</v>
      </c>
      <c r="I33" s="17"/>
      <c r="J33" s="18">
        <v>1981</v>
      </c>
    </row>
    <row r="34" spans="1:10" ht="4.6500000000000004" customHeight="1">
      <c r="B34" s="16"/>
      <c r="C34" s="16"/>
      <c r="D34" s="16"/>
      <c r="E34" s="16"/>
      <c r="F34" s="16"/>
      <c r="G34" s="16"/>
      <c r="H34" s="16"/>
      <c r="I34" s="17"/>
      <c r="J34" s="18"/>
    </row>
    <row r="35" spans="1:10" ht="9.6" customHeight="1">
      <c r="A35" s="4">
        <v>28</v>
      </c>
      <c r="B35" s="16">
        <v>172.7</v>
      </c>
      <c r="C35" s="16">
        <v>167.6</v>
      </c>
      <c r="D35" s="16">
        <v>169.2</v>
      </c>
      <c r="E35" s="16">
        <v>170.5</v>
      </c>
      <c r="F35" s="16">
        <v>171.9</v>
      </c>
      <c r="G35" s="16">
        <v>171.3</v>
      </c>
      <c r="H35" s="16">
        <v>172.2</v>
      </c>
      <c r="I35" s="17"/>
      <c r="J35" s="18">
        <v>1982</v>
      </c>
    </row>
    <row r="36" spans="1:10" ht="9.6" customHeight="1">
      <c r="A36" s="4">
        <v>29</v>
      </c>
      <c r="B36" s="16">
        <v>169.9</v>
      </c>
      <c r="C36" s="16">
        <v>170</v>
      </c>
      <c r="D36" s="16">
        <v>169.5</v>
      </c>
      <c r="E36" s="16">
        <v>169.5</v>
      </c>
      <c r="F36" s="16">
        <v>171</v>
      </c>
      <c r="G36" s="16">
        <v>173.4</v>
      </c>
      <c r="H36" s="16">
        <v>169.9</v>
      </c>
      <c r="I36" s="17"/>
      <c r="J36" s="18">
        <v>1983</v>
      </c>
    </row>
    <row r="37" spans="1:10" ht="9.6" customHeight="1">
      <c r="A37" s="4">
        <v>30</v>
      </c>
      <c r="B37" s="16">
        <v>169.3</v>
      </c>
      <c r="C37" s="16">
        <v>168.6</v>
      </c>
      <c r="D37" s="16">
        <v>168.1</v>
      </c>
      <c r="E37" s="16">
        <v>168.8</v>
      </c>
      <c r="F37" s="16">
        <v>169.7</v>
      </c>
      <c r="G37" s="16">
        <v>170.5</v>
      </c>
      <c r="H37" s="16">
        <v>169.9</v>
      </c>
      <c r="I37" s="17"/>
      <c r="J37" s="18">
        <v>1984</v>
      </c>
    </row>
    <row r="38" spans="1:10" ht="9.6" customHeight="1">
      <c r="A38" s="4">
        <v>31</v>
      </c>
      <c r="B38" s="16">
        <v>170.5</v>
      </c>
      <c r="C38" s="16">
        <v>171.2</v>
      </c>
      <c r="D38" s="16">
        <v>168.4</v>
      </c>
      <c r="E38" s="16">
        <v>168.6</v>
      </c>
      <c r="F38" s="16">
        <v>171</v>
      </c>
      <c r="G38" s="16">
        <v>172.8</v>
      </c>
      <c r="H38" s="16">
        <v>170.2</v>
      </c>
      <c r="I38" s="17"/>
      <c r="J38" s="18">
        <v>1985</v>
      </c>
    </row>
    <row r="39" spans="1:10" ht="9.6" customHeight="1">
      <c r="A39" s="4">
        <v>32</v>
      </c>
      <c r="B39" s="16">
        <v>170.1</v>
      </c>
      <c r="C39" s="16">
        <v>169.1</v>
      </c>
      <c r="D39" s="16">
        <v>165</v>
      </c>
      <c r="E39" s="16">
        <v>165.3</v>
      </c>
      <c r="F39" s="16">
        <v>167.6</v>
      </c>
      <c r="G39" s="16">
        <v>168.4</v>
      </c>
      <c r="H39" s="16">
        <v>169</v>
      </c>
      <c r="I39" s="17"/>
      <c r="J39" s="18">
        <v>1986</v>
      </c>
    </row>
    <row r="40" spans="1:10" ht="4.6500000000000004" customHeight="1">
      <c r="B40" s="16"/>
      <c r="C40" s="16"/>
      <c r="D40" s="16"/>
      <c r="E40" s="16"/>
      <c r="F40" s="16"/>
      <c r="G40" s="16"/>
      <c r="H40" s="16"/>
      <c r="I40" s="17"/>
      <c r="J40" s="18"/>
    </row>
    <row r="41" spans="1:10" ht="9.6" customHeight="1">
      <c r="A41" s="4">
        <v>33</v>
      </c>
      <c r="B41" s="16">
        <v>167.8</v>
      </c>
      <c r="C41" s="16">
        <v>166.5</v>
      </c>
      <c r="D41" s="16">
        <v>165.9</v>
      </c>
      <c r="E41" s="16">
        <v>167.4</v>
      </c>
      <c r="F41" s="16">
        <v>166.9</v>
      </c>
      <c r="G41" s="16">
        <v>165.2</v>
      </c>
      <c r="H41" s="16">
        <v>168.1</v>
      </c>
      <c r="I41" s="17"/>
      <c r="J41" s="18">
        <v>1987</v>
      </c>
    </row>
    <row r="42" spans="1:10" ht="9.6" customHeight="1">
      <c r="A42" s="4">
        <v>34</v>
      </c>
      <c r="B42" s="16">
        <v>166.4</v>
      </c>
      <c r="C42" s="16">
        <v>164.1</v>
      </c>
      <c r="D42" s="16">
        <v>163.6</v>
      </c>
      <c r="E42" s="16">
        <v>162.4</v>
      </c>
      <c r="F42" s="16">
        <v>163.30000000000001</v>
      </c>
      <c r="G42" s="16">
        <v>163.4</v>
      </c>
      <c r="H42" s="16">
        <v>166</v>
      </c>
      <c r="I42" s="17"/>
      <c r="J42" s="18">
        <v>1988</v>
      </c>
    </row>
    <row r="43" spans="1:10" ht="9.6" customHeight="1">
      <c r="A43" s="4">
        <v>35</v>
      </c>
      <c r="B43" s="16">
        <v>160.1</v>
      </c>
      <c r="C43" s="16">
        <v>158.80000000000001</v>
      </c>
      <c r="D43" s="16">
        <v>154.80000000000001</v>
      </c>
      <c r="E43" s="16">
        <v>153.30000000000001</v>
      </c>
      <c r="F43" s="16">
        <v>157.4</v>
      </c>
      <c r="G43" s="16">
        <v>158.4</v>
      </c>
      <c r="H43" s="16">
        <v>159</v>
      </c>
      <c r="I43" s="17"/>
      <c r="J43" s="18">
        <v>1989</v>
      </c>
    </row>
    <row r="44" spans="1:10" ht="9.6" customHeight="1">
      <c r="A44" s="4">
        <v>36</v>
      </c>
      <c r="B44" s="16">
        <v>152.80000000000001</v>
      </c>
      <c r="C44" s="16">
        <v>150.30000000000001</v>
      </c>
      <c r="D44" s="16">
        <v>145.30000000000001</v>
      </c>
      <c r="E44" s="16">
        <v>148.5</v>
      </c>
      <c r="F44" s="16">
        <v>151.4</v>
      </c>
      <c r="G44" s="16">
        <v>151.5</v>
      </c>
      <c r="H44" s="16">
        <v>152.69999999999999</v>
      </c>
      <c r="I44" s="17"/>
      <c r="J44" s="18">
        <v>1990</v>
      </c>
    </row>
    <row r="45" spans="1:10" ht="9.6" customHeight="1">
      <c r="A45" s="4">
        <v>37</v>
      </c>
      <c r="B45" s="16">
        <v>146.9</v>
      </c>
      <c r="C45" s="16">
        <v>146.5</v>
      </c>
      <c r="D45" s="16">
        <v>146.30000000000001</v>
      </c>
      <c r="E45" s="16">
        <v>144.9</v>
      </c>
      <c r="F45" s="16">
        <v>144.5</v>
      </c>
      <c r="G45" s="16">
        <v>145.9</v>
      </c>
      <c r="H45" s="16">
        <v>147.30000000000001</v>
      </c>
      <c r="I45" s="17"/>
      <c r="J45" s="18">
        <v>1991</v>
      </c>
    </row>
    <row r="46" spans="1:10" ht="4.6500000000000004" customHeight="1">
      <c r="B46" s="16"/>
      <c r="C46" s="16"/>
      <c r="D46" s="16"/>
      <c r="E46" s="16"/>
      <c r="F46" s="16"/>
      <c r="G46" s="16"/>
      <c r="H46" s="16"/>
      <c r="I46" s="17"/>
      <c r="J46" s="18"/>
    </row>
    <row r="47" spans="1:10" ht="9.6" customHeight="1">
      <c r="A47" s="4">
        <v>38</v>
      </c>
      <c r="B47" s="16">
        <v>141.6</v>
      </c>
      <c r="C47" s="16">
        <v>142.30000000000001</v>
      </c>
      <c r="D47" s="16">
        <v>137.80000000000001</v>
      </c>
      <c r="E47" s="16">
        <v>137.9</v>
      </c>
      <c r="F47" s="16">
        <v>140.1</v>
      </c>
      <c r="G47" s="16">
        <v>141</v>
      </c>
      <c r="H47" s="16">
        <v>141</v>
      </c>
      <c r="I47" s="17"/>
      <c r="J47" s="18">
        <v>1992</v>
      </c>
    </row>
    <row r="48" spans="1:10" ht="9.6" customHeight="1">
      <c r="A48" s="4">
        <v>39</v>
      </c>
      <c r="B48" s="16">
        <v>137.1</v>
      </c>
      <c r="C48" s="16">
        <v>137.69999999999999</v>
      </c>
      <c r="D48" s="16">
        <v>136.80000000000001</v>
      </c>
      <c r="E48" s="16">
        <v>136.19999999999999</v>
      </c>
      <c r="F48" s="16">
        <v>135.9</v>
      </c>
      <c r="G48" s="16">
        <v>134.80000000000001</v>
      </c>
      <c r="H48" s="16">
        <v>137</v>
      </c>
      <c r="I48" s="17"/>
      <c r="J48" s="18">
        <v>1993</v>
      </c>
    </row>
    <row r="49" spans="1:10" ht="9.6" customHeight="1">
      <c r="A49" s="4">
        <v>40</v>
      </c>
      <c r="B49" s="16">
        <v>131.69999999999999</v>
      </c>
      <c r="C49" s="16">
        <v>128.6</v>
      </c>
      <c r="D49" s="16">
        <v>128.19999999999999</v>
      </c>
      <c r="E49" s="16">
        <v>129.6</v>
      </c>
      <c r="F49" s="16">
        <v>130.80000000000001</v>
      </c>
      <c r="G49" s="16">
        <v>131.30000000000001</v>
      </c>
      <c r="H49" s="16">
        <v>131.6</v>
      </c>
      <c r="I49" s="17"/>
      <c r="J49" s="18">
        <v>1994</v>
      </c>
    </row>
    <row r="50" spans="1:10" ht="9.6" customHeight="1">
      <c r="A50" s="4">
        <v>41</v>
      </c>
      <c r="B50" s="16">
        <v>126.8</v>
      </c>
      <c r="C50" s="16">
        <v>126.5</v>
      </c>
      <c r="D50" s="16">
        <v>125.7</v>
      </c>
      <c r="E50" s="16">
        <v>126</v>
      </c>
      <c r="F50" s="16">
        <v>125.5</v>
      </c>
      <c r="G50" s="16">
        <v>125.6</v>
      </c>
      <c r="H50" s="16">
        <v>127</v>
      </c>
      <c r="I50" s="17"/>
      <c r="J50" s="18">
        <v>1995</v>
      </c>
    </row>
    <row r="51" spans="1:10" ht="9.6" customHeight="1">
      <c r="A51" s="4">
        <v>42</v>
      </c>
      <c r="B51" s="16">
        <v>125</v>
      </c>
      <c r="C51" s="16">
        <v>120.4</v>
      </c>
      <c r="D51" s="16">
        <v>121.1</v>
      </c>
      <c r="E51" s="16">
        <v>121.5</v>
      </c>
      <c r="F51" s="16">
        <v>121.6</v>
      </c>
      <c r="G51" s="16">
        <v>122.5</v>
      </c>
      <c r="H51" s="16">
        <v>123.2</v>
      </c>
      <c r="I51" s="17"/>
      <c r="J51" s="18">
        <v>1996</v>
      </c>
    </row>
    <row r="52" spans="1:10" ht="4.6500000000000004" customHeight="1">
      <c r="B52" s="16"/>
      <c r="C52" s="16"/>
      <c r="D52" s="16"/>
      <c r="E52" s="16"/>
      <c r="F52" s="16"/>
      <c r="G52" s="16"/>
      <c r="H52" s="16"/>
      <c r="I52" s="17"/>
      <c r="J52" s="18"/>
    </row>
    <row r="53" spans="1:10" ht="9.6" customHeight="1">
      <c r="A53" s="4">
        <v>43</v>
      </c>
      <c r="B53" s="16">
        <v>121</v>
      </c>
      <c r="C53" s="16">
        <v>121.1</v>
      </c>
      <c r="D53" s="16">
        <v>120.3</v>
      </c>
      <c r="E53" s="16">
        <v>121.9</v>
      </c>
      <c r="F53" s="16">
        <v>122.3</v>
      </c>
      <c r="G53" s="16">
        <v>122.2</v>
      </c>
      <c r="H53" s="16">
        <v>122.1</v>
      </c>
      <c r="I53" s="17"/>
      <c r="J53" s="18">
        <v>1997</v>
      </c>
    </row>
    <row r="54" spans="1:10" ht="9.6" customHeight="1">
      <c r="A54" s="4">
        <v>44</v>
      </c>
      <c r="B54" s="16">
        <v>120</v>
      </c>
      <c r="C54" s="16">
        <v>120.5</v>
      </c>
      <c r="D54" s="16">
        <v>119.8</v>
      </c>
      <c r="E54" s="16">
        <v>118.9</v>
      </c>
      <c r="F54" s="16">
        <v>117.7</v>
      </c>
      <c r="G54" s="16">
        <v>119.6</v>
      </c>
      <c r="H54" s="16">
        <v>120</v>
      </c>
      <c r="I54" s="17"/>
      <c r="J54" s="18">
        <v>1998</v>
      </c>
    </row>
    <row r="55" spans="1:10" ht="9.6" customHeight="1">
      <c r="A55" s="4">
        <v>45</v>
      </c>
      <c r="B55" s="16">
        <v>120.9</v>
      </c>
      <c r="C55" s="16">
        <v>119.2</v>
      </c>
      <c r="D55" s="16">
        <v>119.1</v>
      </c>
      <c r="E55" s="16">
        <v>118.4</v>
      </c>
      <c r="F55" s="16">
        <v>118.7</v>
      </c>
      <c r="G55" s="16">
        <v>119.4</v>
      </c>
      <c r="H55" s="16">
        <v>119.8</v>
      </c>
      <c r="I55" s="17"/>
      <c r="J55" s="18">
        <v>1999</v>
      </c>
    </row>
    <row r="56" spans="1:10" ht="9.6" customHeight="1">
      <c r="A56" s="4">
        <v>46</v>
      </c>
      <c r="B56" s="16">
        <v>119.2</v>
      </c>
      <c r="C56" s="16">
        <v>118.9</v>
      </c>
      <c r="D56" s="16">
        <v>117.2</v>
      </c>
      <c r="E56" s="16">
        <v>117.2</v>
      </c>
      <c r="F56" s="16">
        <v>116.1</v>
      </c>
      <c r="G56" s="16">
        <v>117.5</v>
      </c>
      <c r="H56" s="16">
        <v>118.3</v>
      </c>
      <c r="I56" s="17" t="s">
        <v>8</v>
      </c>
      <c r="J56" s="18">
        <v>2000</v>
      </c>
    </row>
    <row r="57" spans="1:10" ht="9.6" customHeight="1">
      <c r="A57" s="4">
        <v>47</v>
      </c>
      <c r="B57" s="16">
        <v>119.1</v>
      </c>
      <c r="C57" s="16">
        <v>118.3</v>
      </c>
      <c r="D57" s="16">
        <v>117.8</v>
      </c>
      <c r="E57" s="16">
        <v>116.1</v>
      </c>
      <c r="F57" s="16">
        <v>117.5</v>
      </c>
      <c r="G57" s="16">
        <v>119.5</v>
      </c>
      <c r="H57" s="16">
        <v>118.4</v>
      </c>
      <c r="I57" s="17"/>
      <c r="J57" s="18">
        <v>2001</v>
      </c>
    </row>
    <row r="58" spans="1:10" ht="4.6500000000000004" customHeight="1">
      <c r="B58" s="16"/>
      <c r="C58" s="16"/>
      <c r="D58" s="16"/>
      <c r="E58" s="16"/>
      <c r="F58" s="16"/>
      <c r="G58" s="16"/>
      <c r="H58" s="16"/>
      <c r="I58" s="17"/>
      <c r="J58" s="18"/>
    </row>
    <row r="59" spans="1:10" ht="9.6" customHeight="1">
      <c r="A59" s="4">
        <v>48</v>
      </c>
      <c r="B59" s="16">
        <v>118.6</v>
      </c>
      <c r="C59" s="16">
        <v>118.7</v>
      </c>
      <c r="D59" s="16">
        <v>118.7</v>
      </c>
      <c r="E59" s="16">
        <v>118.1</v>
      </c>
      <c r="F59" s="16">
        <v>118.1</v>
      </c>
      <c r="G59" s="16">
        <v>118.6</v>
      </c>
      <c r="H59" s="16">
        <v>118.6</v>
      </c>
      <c r="I59" s="17"/>
      <c r="J59" s="18">
        <v>2002</v>
      </c>
    </row>
    <row r="60" spans="1:10" s="15" customFormat="1" ht="9.6" customHeight="1">
      <c r="A60" s="19">
        <v>49</v>
      </c>
      <c r="B60" s="16">
        <v>119.8</v>
      </c>
      <c r="C60" s="16">
        <v>119.4</v>
      </c>
      <c r="D60" s="16">
        <v>119</v>
      </c>
      <c r="E60" s="16">
        <v>118.1</v>
      </c>
      <c r="F60" s="16">
        <v>118.7</v>
      </c>
      <c r="G60" s="16">
        <v>118.7</v>
      </c>
      <c r="H60" s="16">
        <v>118.9</v>
      </c>
      <c r="I60" s="17"/>
      <c r="J60" s="18">
        <v>2003</v>
      </c>
    </row>
    <row r="61" spans="1:10" s="15" customFormat="1" ht="9.6" customHeight="1">
      <c r="A61" s="4">
        <v>50</v>
      </c>
      <c r="B61" s="16">
        <v>115.9</v>
      </c>
      <c r="C61" s="16">
        <v>116.4</v>
      </c>
      <c r="D61" s="16">
        <v>115.8</v>
      </c>
      <c r="E61" s="16">
        <v>115.4</v>
      </c>
      <c r="F61" s="16">
        <v>116.9</v>
      </c>
      <c r="G61" s="16">
        <v>116.8</v>
      </c>
      <c r="H61" s="16">
        <v>117</v>
      </c>
      <c r="I61" s="20"/>
      <c r="J61" s="18">
        <v>2004</v>
      </c>
    </row>
    <row r="62" spans="1:10" s="15" customFormat="1" ht="9.6" customHeight="1">
      <c r="A62" s="19">
        <v>51</v>
      </c>
      <c r="B62" s="16">
        <v>113.2</v>
      </c>
      <c r="C62" s="16">
        <v>112.4</v>
      </c>
      <c r="D62" s="16">
        <v>112.2</v>
      </c>
      <c r="E62" s="16">
        <v>112.3</v>
      </c>
      <c r="F62" s="16">
        <v>114</v>
      </c>
      <c r="G62" s="16">
        <v>114.3</v>
      </c>
      <c r="H62" s="16">
        <v>114.4</v>
      </c>
      <c r="I62" s="20"/>
      <c r="J62" s="18">
        <v>2005</v>
      </c>
    </row>
    <row r="63" spans="1:10" s="15" customFormat="1" ht="9.6" customHeight="1">
      <c r="A63" s="4">
        <v>52</v>
      </c>
      <c r="B63" s="16">
        <v>112.3</v>
      </c>
      <c r="C63" s="16">
        <v>113</v>
      </c>
      <c r="D63" s="16">
        <v>113.6</v>
      </c>
      <c r="E63" s="16">
        <v>113.7</v>
      </c>
      <c r="F63" s="16">
        <v>113.8</v>
      </c>
      <c r="G63" s="16">
        <v>113.5</v>
      </c>
      <c r="H63" s="16">
        <v>113.7</v>
      </c>
      <c r="I63" s="20"/>
      <c r="J63" s="18">
        <v>2006</v>
      </c>
    </row>
    <row r="64" spans="1:10" s="15" customFormat="1" ht="4.6500000000000004" customHeight="1">
      <c r="A64" s="4"/>
      <c r="B64" s="16"/>
      <c r="C64" s="16"/>
      <c r="D64" s="16"/>
      <c r="E64" s="16"/>
      <c r="F64" s="16"/>
      <c r="G64" s="16"/>
      <c r="H64" s="16"/>
      <c r="I64" s="17"/>
      <c r="J64" s="18"/>
    </row>
    <row r="65" spans="1:10" s="15" customFormat="1" ht="9.6" customHeight="1">
      <c r="A65" s="4">
        <v>53</v>
      </c>
      <c r="B65" s="16">
        <v>112.7</v>
      </c>
      <c r="C65" s="16">
        <v>111.2</v>
      </c>
      <c r="D65" s="16">
        <v>110.2</v>
      </c>
      <c r="E65" s="16">
        <v>107.9</v>
      </c>
      <c r="F65" s="16">
        <v>108.5</v>
      </c>
      <c r="G65" s="16">
        <v>109.9</v>
      </c>
      <c r="H65" s="16">
        <v>111.7</v>
      </c>
      <c r="I65" s="20"/>
      <c r="J65" s="18">
        <v>2007</v>
      </c>
    </row>
    <row r="66" spans="1:10" s="15" customFormat="1" ht="9.6" customHeight="1">
      <c r="A66" s="4">
        <v>54</v>
      </c>
      <c r="B66" s="16">
        <v>106.5</v>
      </c>
      <c r="C66" s="16">
        <v>106.2</v>
      </c>
      <c r="D66" s="16">
        <v>106.9</v>
      </c>
      <c r="E66" s="16">
        <v>105.4</v>
      </c>
      <c r="F66" s="16">
        <v>106.5</v>
      </c>
      <c r="G66" s="16">
        <v>108.5</v>
      </c>
      <c r="H66" s="16">
        <v>107.9</v>
      </c>
      <c r="I66" s="20"/>
      <c r="J66" s="18">
        <v>2008</v>
      </c>
    </row>
    <row r="67" spans="1:10" s="15" customFormat="1" ht="9.6" customHeight="1">
      <c r="A67" s="4">
        <v>55</v>
      </c>
      <c r="B67" s="16">
        <v>109.1</v>
      </c>
      <c r="C67" s="16">
        <v>107.1</v>
      </c>
      <c r="D67" s="16">
        <v>107.8</v>
      </c>
      <c r="E67" s="16">
        <v>107.4</v>
      </c>
      <c r="F67" s="16">
        <v>108.2</v>
      </c>
      <c r="G67" s="16">
        <v>108.8</v>
      </c>
      <c r="H67" s="16">
        <v>108.9</v>
      </c>
      <c r="I67" s="17"/>
      <c r="J67" s="18">
        <v>2009</v>
      </c>
    </row>
    <row r="68" spans="1:10" s="15" customFormat="1" ht="9.6" customHeight="1">
      <c r="A68" s="4">
        <v>56</v>
      </c>
      <c r="B68" s="16">
        <v>107.6</v>
      </c>
      <c r="C68" s="16">
        <v>107.6</v>
      </c>
      <c r="D68" s="16">
        <v>107.5</v>
      </c>
      <c r="E68" s="16">
        <v>106.8</v>
      </c>
      <c r="F68" s="16">
        <v>106.6</v>
      </c>
      <c r="G68" s="16">
        <v>107.4</v>
      </c>
      <c r="H68" s="16">
        <v>107.8</v>
      </c>
      <c r="I68" s="17"/>
      <c r="J68" s="18">
        <v>2010</v>
      </c>
    </row>
    <row r="69" spans="1:10" s="15" customFormat="1" ht="9.6" customHeight="1">
      <c r="A69" s="4">
        <v>57</v>
      </c>
      <c r="B69" s="16">
        <v>106.2</v>
      </c>
      <c r="C69" s="16">
        <v>106.2</v>
      </c>
      <c r="D69" s="16">
        <v>106.1</v>
      </c>
      <c r="E69" s="16">
        <v>105.5</v>
      </c>
      <c r="F69" s="16">
        <v>105.5</v>
      </c>
      <c r="G69" s="16">
        <v>105.3</v>
      </c>
      <c r="H69" s="16">
        <v>106.3</v>
      </c>
      <c r="I69" s="17"/>
      <c r="J69" s="18">
        <v>2011</v>
      </c>
    </row>
    <row r="70" spans="1:10" s="15" customFormat="1" ht="4.6500000000000004" customHeight="1">
      <c r="A70" s="4"/>
      <c r="B70" s="21"/>
      <c r="C70" s="21"/>
      <c r="D70" s="21"/>
      <c r="E70" s="21"/>
      <c r="F70" s="21"/>
      <c r="G70" s="21"/>
      <c r="H70" s="22"/>
      <c r="J70" s="23"/>
    </row>
    <row r="71" spans="1:10" s="15" customFormat="1" ht="9.6" customHeight="1">
      <c r="A71" s="4">
        <v>58</v>
      </c>
      <c r="B71" s="16">
        <v>103.7</v>
      </c>
      <c r="C71" s="16">
        <v>102.7</v>
      </c>
      <c r="D71" s="16">
        <v>103</v>
      </c>
      <c r="E71" s="16">
        <v>103.1</v>
      </c>
      <c r="F71" s="16">
        <v>103.9</v>
      </c>
      <c r="G71" s="16">
        <v>103.6</v>
      </c>
      <c r="H71" s="24">
        <v>104.3</v>
      </c>
      <c r="I71" s="25"/>
      <c r="J71" s="26" t="s">
        <v>9</v>
      </c>
    </row>
    <row r="72" spans="1:10" s="15" customFormat="1" ht="9.6" customHeight="1">
      <c r="A72" s="4">
        <v>59</v>
      </c>
      <c r="B72" s="16">
        <v>103.6</v>
      </c>
      <c r="C72" s="16">
        <v>103.5</v>
      </c>
      <c r="D72" s="16">
        <v>102.2</v>
      </c>
      <c r="E72" s="16">
        <v>102.4</v>
      </c>
      <c r="F72" s="16">
        <v>103.2</v>
      </c>
      <c r="G72" s="16">
        <v>103.3</v>
      </c>
      <c r="H72" s="24">
        <v>103.5</v>
      </c>
      <c r="I72" s="25"/>
      <c r="J72" s="26" t="s">
        <v>10</v>
      </c>
    </row>
    <row r="73" spans="1:10" s="15" customFormat="1" ht="9.6" customHeight="1">
      <c r="A73" s="4">
        <v>60</v>
      </c>
      <c r="B73" s="16">
        <v>101.8</v>
      </c>
      <c r="C73" s="16">
        <v>101.4</v>
      </c>
      <c r="D73" s="16">
        <v>101.4</v>
      </c>
      <c r="E73" s="16">
        <v>101.4</v>
      </c>
      <c r="F73" s="16">
        <v>102.3</v>
      </c>
      <c r="G73" s="16">
        <v>102.6</v>
      </c>
      <c r="H73" s="24">
        <v>102.2</v>
      </c>
      <c r="I73" s="25"/>
      <c r="J73" s="26" t="s">
        <v>11</v>
      </c>
    </row>
    <row r="74" spans="1:10" s="15" customFormat="1" ht="9.6" customHeight="1">
      <c r="A74" s="4">
        <v>61</v>
      </c>
      <c r="B74" s="16">
        <v>102.5</v>
      </c>
      <c r="C74" s="16">
        <v>101.8</v>
      </c>
      <c r="D74" s="16">
        <v>101.1</v>
      </c>
      <c r="E74" s="16">
        <v>101</v>
      </c>
      <c r="F74" s="16">
        <v>101.8</v>
      </c>
      <c r="G74" s="16">
        <v>102.5</v>
      </c>
      <c r="H74" s="24">
        <v>102.6</v>
      </c>
      <c r="I74" s="25"/>
      <c r="J74" s="26" t="s">
        <v>12</v>
      </c>
    </row>
    <row r="75" spans="1:10" s="15" customFormat="1" ht="9.6" customHeight="1">
      <c r="A75" s="4">
        <v>62</v>
      </c>
      <c r="B75" s="16">
        <v>101.2</v>
      </c>
      <c r="C75" s="16">
        <v>101.3</v>
      </c>
      <c r="D75" s="16">
        <v>100.8</v>
      </c>
      <c r="E75" s="16">
        <v>99.4</v>
      </c>
      <c r="F75" s="16">
        <v>99.8</v>
      </c>
      <c r="G75" s="16">
        <v>100.8</v>
      </c>
      <c r="H75" s="24">
        <v>101.2</v>
      </c>
      <c r="I75" s="25"/>
      <c r="J75" s="26" t="s">
        <v>13</v>
      </c>
    </row>
    <row r="76" spans="1:10" s="15" customFormat="1" ht="4.6500000000000004" customHeight="1">
      <c r="A76" s="4"/>
      <c r="B76" s="21"/>
      <c r="C76" s="21"/>
      <c r="D76" s="21"/>
      <c r="E76" s="21"/>
      <c r="F76" s="21"/>
      <c r="G76" s="21"/>
      <c r="H76" s="22"/>
      <c r="J76" s="23"/>
    </row>
    <row r="77" spans="1:10" s="15" customFormat="1" ht="9.6" customHeight="1">
      <c r="A77" s="4">
        <v>63</v>
      </c>
      <c r="B77" s="16">
        <v>100.4</v>
      </c>
      <c r="C77" s="16">
        <v>100.3</v>
      </c>
      <c r="D77" s="16">
        <v>100.3</v>
      </c>
      <c r="E77" s="16">
        <v>99.7</v>
      </c>
      <c r="F77" s="16">
        <v>99.4</v>
      </c>
      <c r="G77" s="16">
        <v>99.6</v>
      </c>
      <c r="H77" s="24">
        <v>100.5</v>
      </c>
      <c r="I77" s="25"/>
      <c r="J77" s="26" t="s">
        <v>14</v>
      </c>
    </row>
    <row r="78" spans="1:10" s="15" customFormat="1" ht="9.6" customHeight="1">
      <c r="A78" s="4">
        <v>64</v>
      </c>
      <c r="B78" s="16" t="s">
        <v>27</v>
      </c>
      <c r="C78" s="16" t="s">
        <v>27</v>
      </c>
      <c r="D78" s="16" t="s">
        <v>27</v>
      </c>
      <c r="E78" s="16" t="s">
        <v>27</v>
      </c>
      <c r="F78" s="16" t="s">
        <v>27</v>
      </c>
      <c r="G78" s="16" t="s">
        <v>27</v>
      </c>
      <c r="H78" s="24">
        <v>99.7</v>
      </c>
      <c r="I78" s="25"/>
      <c r="J78" s="26" t="s">
        <v>15</v>
      </c>
    </row>
    <row r="79" spans="1:10" s="15" customFormat="1" ht="9.6" hidden="1" customHeight="1">
      <c r="A79" s="4">
        <v>65</v>
      </c>
      <c r="B79" s="16" t="s">
        <v>27</v>
      </c>
      <c r="C79" s="16" t="s">
        <v>27</v>
      </c>
      <c r="D79" s="16" t="s">
        <v>27</v>
      </c>
      <c r="E79" s="16" t="s">
        <v>27</v>
      </c>
      <c r="F79" s="16" t="s">
        <v>27</v>
      </c>
      <c r="G79" s="16" t="s">
        <v>27</v>
      </c>
      <c r="H79" s="24" t="s">
        <v>27</v>
      </c>
      <c r="I79" s="25"/>
      <c r="J79" s="26" t="s">
        <v>16</v>
      </c>
    </row>
    <row r="80" spans="1:10" s="15" customFormat="1" ht="9.6" hidden="1" customHeight="1">
      <c r="A80" s="4">
        <v>66</v>
      </c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24" t="s">
        <v>27</v>
      </c>
      <c r="I80" s="25"/>
      <c r="J80" s="26" t="s">
        <v>17</v>
      </c>
    </row>
    <row r="81" spans="1:15" s="15" customFormat="1" ht="9.6" hidden="1" customHeight="1">
      <c r="A81" s="4">
        <v>67</v>
      </c>
      <c r="B81" s="16" t="s">
        <v>27</v>
      </c>
      <c r="C81" s="16" t="s">
        <v>27</v>
      </c>
      <c r="D81" s="16" t="s">
        <v>27</v>
      </c>
      <c r="E81" s="16" t="s">
        <v>27</v>
      </c>
      <c r="F81" s="16" t="s">
        <v>27</v>
      </c>
      <c r="G81" s="16" t="s">
        <v>27</v>
      </c>
      <c r="H81" s="24" t="s">
        <v>27</v>
      </c>
      <c r="I81" s="25"/>
      <c r="J81" s="26" t="s">
        <v>18</v>
      </c>
    </row>
    <row r="82" spans="1:15" s="15" customFormat="1" ht="4.6500000000000004" hidden="1" customHeight="1">
      <c r="A82" s="4"/>
      <c r="B82" s="21"/>
      <c r="C82" s="21"/>
      <c r="D82" s="21"/>
      <c r="E82" s="21"/>
      <c r="F82" s="21"/>
      <c r="G82" s="21"/>
      <c r="H82" s="22"/>
      <c r="J82" s="23"/>
    </row>
    <row r="83" spans="1:15" s="15" customFormat="1" ht="9.6" hidden="1" customHeight="1">
      <c r="A83" s="4">
        <v>68</v>
      </c>
      <c r="B83" s="16" t="s">
        <v>27</v>
      </c>
      <c r="C83" s="16" t="s">
        <v>27</v>
      </c>
      <c r="D83" s="16" t="s">
        <v>27</v>
      </c>
      <c r="E83" s="16" t="s">
        <v>27</v>
      </c>
      <c r="F83" s="16" t="s">
        <v>27</v>
      </c>
      <c r="G83" s="16" t="s">
        <v>27</v>
      </c>
      <c r="H83" s="24" t="s">
        <v>27</v>
      </c>
      <c r="I83" s="25"/>
      <c r="J83" s="26" t="s">
        <v>19</v>
      </c>
    </row>
    <row r="84" spans="1:15" s="15" customFormat="1" ht="0.9" customHeight="1">
      <c r="A84" s="4"/>
      <c r="B84" s="16"/>
      <c r="C84" s="16"/>
      <c r="D84" s="16"/>
      <c r="E84" s="16"/>
      <c r="F84" s="16"/>
      <c r="G84" s="16"/>
      <c r="H84" s="27"/>
      <c r="J84" s="26"/>
    </row>
    <row r="85" spans="1:15" s="28" customFormat="1" ht="9.9" customHeight="1">
      <c r="B85" s="60" t="s">
        <v>20</v>
      </c>
      <c r="C85" s="60"/>
      <c r="D85" s="60"/>
      <c r="E85" s="60"/>
      <c r="F85" s="60"/>
      <c r="G85" s="60"/>
      <c r="H85" s="60"/>
      <c r="I85" s="61"/>
      <c r="J85" s="61"/>
    </row>
    <row r="86" spans="1:15" s="28" customFormat="1" ht="9.9" customHeight="1">
      <c r="B86" s="62" t="s">
        <v>39</v>
      </c>
      <c r="C86" s="62"/>
      <c r="D86" s="62"/>
      <c r="E86" s="62"/>
      <c r="F86" s="62"/>
      <c r="G86" s="62"/>
      <c r="H86" s="62"/>
      <c r="I86" s="63"/>
      <c r="J86" s="63"/>
    </row>
    <row r="87" spans="1:15" s="29" customFormat="1" ht="11.4" customHeight="1">
      <c r="B87" s="30"/>
      <c r="C87" s="30"/>
      <c r="D87" s="30"/>
      <c r="E87" s="30"/>
      <c r="F87" s="30"/>
      <c r="G87" s="30"/>
      <c r="H87" s="30"/>
      <c r="I87" s="30"/>
      <c r="J87" s="31"/>
      <c r="K87" s="30"/>
      <c r="L87" s="30"/>
      <c r="M87" s="30"/>
      <c r="N87" s="30"/>
      <c r="O87" s="30"/>
    </row>
  </sheetData>
  <mergeCells count="6">
    <mergeCell ref="B86:J86"/>
    <mergeCell ref="B3:J3"/>
    <mergeCell ref="B4:J4"/>
    <mergeCell ref="G5:J5"/>
    <mergeCell ref="I6:J6"/>
    <mergeCell ref="B85:J85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2018-04-09T09:01:58Z</dcterms:created>
  <dcterms:modified xsi:type="dcterms:W3CDTF">2019-03-01T09:56:24Z</dcterms:modified>
</cp:coreProperties>
</file>