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4-1" sheetId="1" r:id="rId1"/>
    <sheet name="表14-2" sheetId="2" r:id="rId2"/>
    <sheet name="表14-3" sheetId="3" r:id="rId3"/>
    <sheet name="表14-4" sheetId="4" r:id="rId4"/>
  </sheets>
  <definedNames/>
  <calcPr fullCalcOnLoad="1"/>
</workbook>
</file>

<file path=xl/sharedStrings.xml><?xml version="1.0" encoding="utf-8"?>
<sst xmlns="http://schemas.openxmlformats.org/spreadsheetml/2006/main" count="153" uniqueCount="121">
  <si>
    <t>　業務及辦公室支援服務業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</si>
  <si>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</si>
  <si>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</si>
  <si>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</si>
  <si>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</si>
  <si>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</si>
  <si>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</si>
  <si>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</si>
  <si>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</si>
  <si>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-</t>
  </si>
  <si>
    <t>專業、科學及技術服務業</t>
  </si>
  <si>
    <t>教育服務業</t>
  </si>
  <si>
    <t>員工保險費</t>
  </si>
  <si>
    <t>退休金</t>
  </si>
  <si>
    <t>資遣費</t>
  </si>
  <si>
    <t>職工福利金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</si>
  <si>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</si>
  <si>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</si>
  <si>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r>
      <t>平均支付每人
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</si>
  <si>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t>單位：元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</si>
  <si>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</si>
  <si>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</si>
  <si>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</si>
  <si>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</si>
  <si>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</si>
  <si>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</si>
  <si>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</si>
  <si>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</si>
  <si>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</si>
  <si>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</si>
  <si>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</si>
  <si>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</si>
  <si>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</si>
  <si>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</si>
  <si>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</si>
  <si>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</si>
  <si>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</si>
  <si>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</si>
  <si>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</si>
  <si>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</si>
  <si>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</si>
  <si>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</si>
  <si>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</si>
  <si>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</si>
  <si>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</si>
  <si>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</si>
  <si>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</si>
  <si>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</si>
  <si>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</si>
  <si>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</si>
  <si>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</si>
  <si>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</si>
  <si>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</si>
  <si>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</si>
  <si>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</si>
  <si>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</si>
  <si>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</si>
  <si>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</si>
  <si>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</si>
  <si>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</si>
  <si>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</si>
  <si>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</si>
  <si>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</si>
  <si>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</si>
  <si>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</si>
  <si>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</si>
  <si>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</si>
  <si>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</si>
  <si>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</si>
  <si>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</si>
  <si>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</si>
  <si>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氣體燃料供應業</t>
  </si>
  <si>
    <t>　傳播及節目播送業</t>
  </si>
  <si>
    <t>工業</t>
  </si>
  <si>
    <t>　法律、會計服務業</t>
  </si>
  <si>
    <t>　保全及私家偵探服務業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</si>
  <si>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</si>
  <si>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</si>
  <si>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</si>
  <si>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</si>
  <si>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</si>
  <si>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</si>
  <si>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</si>
  <si>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</si>
  <si>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</si>
  <si>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</si>
  <si>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</si>
  <si>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</si>
  <si>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</si>
  <si>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</si>
  <si>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</si>
  <si>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</si>
  <si>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</si>
  <si>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</si>
  <si>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</si>
  <si>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</si>
  <si>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</si>
  <si>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</si>
  <si>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</si>
  <si>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</si>
  <si>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</si>
  <si>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</si>
  <si>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</si>
  <si>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</si>
  <si>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</si>
  <si>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</si>
  <si>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</si>
  <si>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建築物及綠化服務業</t>
  </si>
  <si>
    <t>　 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</si>
  <si>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</si>
  <si>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</si>
  <si>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</si>
  <si>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</si>
  <si>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</si>
  <si>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</si>
  <si>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</si>
  <si>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中華民國１００年</t>
  </si>
  <si>
    <t>表１４　各業廠商平均支付每人各項非薪資報酬情形－按行業分</t>
  </si>
  <si>
    <t>表１４　各業廠商平均支付每人各項非薪資報酬情形－按行業分（續１）</t>
  </si>
  <si>
    <t>表１４　各業廠商平均支付每人各項非薪資報酬情形－按行業分（續２）</t>
  </si>
  <si>
    <t>表１４　各業廠商平均支付每人各項非薪資報酬情形－按行業分（續３完）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</si>
</sst>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15" fillId="0" borderId="1" xfId="15" applyFont="1" applyFill="1" applyBorder="1" applyAlignment="1">
      <alignment vertical="center"/>
      <protection/>
    </xf>
    <xf numFmtId="0" fontId="4" fillId="0" borderId="1" xfId="15" applyFont="1" applyFill="1" applyBorder="1" applyAlignment="1">
      <alignment horizontal="left" vertical="center"/>
      <protection/>
    </xf>
    <xf numFmtId="0" fontId="8" fillId="0" borderId="0" xfId="15" applyFont="1" applyAlignment="1">
      <alignment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0" fillId="0" borderId="0" xfId="15" applyFont="1" applyAlignment="1">
      <alignment horizontal="right" vertical="center"/>
      <protection/>
    </xf>
    <xf numFmtId="0" fontId="8" fillId="0" borderId="0" xfId="15" applyFont="1" applyFill="1" applyAlignment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" xfId="15" applyFont="1" applyFill="1" applyBorder="1" applyAlignment="1">
      <alignment horizontal="left" vertical="center"/>
      <protection/>
    </xf>
    <xf numFmtId="0" fontId="11" fillId="0" borderId="0" xfId="15" applyFont="1" applyAlignment="1">
      <alignment horizontal="right" vertical="center"/>
      <protection/>
    </xf>
    <xf numFmtId="0" fontId="9" fillId="0" borderId="0" xfId="15" applyFont="1" applyAlignment="1">
      <alignment vertical="center"/>
      <protection/>
    </xf>
    <xf numFmtId="0" fontId="8" fillId="0" borderId="0" xfId="15" applyFont="1" applyFill="1" applyAlignment="1">
      <alignment horizontal="left" vertical="center"/>
      <protection/>
    </xf>
    <xf numFmtId="0" fontId="10" fillId="0" borderId="0" xfId="15" applyFont="1" applyFill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8" fillId="0" borderId="4" xfId="15" applyFont="1" applyFill="1" applyBorder="1" applyAlignment="1">
      <alignment vertical="center"/>
      <protection/>
    </xf>
    <xf numFmtId="0" fontId="8" fillId="0" borderId="5" xfId="15" applyFont="1" applyFill="1" applyBorder="1" applyAlignment="1">
      <alignment horizontal="center" vertical="center"/>
      <protection/>
    </xf>
    <xf numFmtId="0" fontId="8" fillId="0" borderId="4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right" vertical="center"/>
      <protection/>
    </xf>
    <xf numFmtId="0" fontId="13" fillId="0" borderId="0" xfId="15" applyFont="1" applyFill="1" applyAlignment="1">
      <alignment vertical="center"/>
      <protection/>
    </xf>
    <xf numFmtId="0" fontId="14" fillId="0" borderId="0" xfId="15" applyFont="1" applyFill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8" fillId="0" borderId="0" xfId="15" applyFont="1" applyFill="1" applyAlignment="1">
      <alignment horizontal="right" vertical="center"/>
      <protection/>
    </xf>
    <xf numFmtId="0" fontId="8" fillId="0" borderId="0" xfId="15" applyFont="1" applyFill="1" applyBorder="1" applyAlignment="1">
      <alignment horizontal="right" vertical="center"/>
      <protection/>
    </xf>
    <xf numFmtId="0" fontId="8" fillId="0" borderId="2" xfId="15" applyFont="1" applyFill="1" applyBorder="1" applyAlignment="1">
      <alignment horizontal="right" vertical="center"/>
      <protection/>
    </xf>
    <xf numFmtId="0" fontId="8" fillId="0" borderId="4" xfId="15" applyFont="1" applyBorder="1" applyAlignment="1">
      <alignment vertical="center"/>
      <protection/>
    </xf>
    <xf numFmtId="0" fontId="8" fillId="0" borderId="5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vertical="center"/>
      <protection/>
    </xf>
    <xf numFmtId="0" fontId="8" fillId="0" borderId="2" xfId="15" applyFont="1" applyBorder="1" applyAlignment="1">
      <alignment vertical="center"/>
      <protection/>
    </xf>
    <xf numFmtId="0" fontId="10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left" vertical="center"/>
      <protection/>
    </xf>
    <xf numFmtId="0" fontId="16" fillId="0" borderId="3" xfId="15" applyFont="1" applyFill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Border="1" applyAlignment="1">
      <alignment vertical="center"/>
      <protection/>
    </xf>
    <xf numFmtId="0" fontId="8" fillId="0" borderId="0" xfId="15" applyFont="1" applyBorder="1" applyAlignment="1">
      <alignment horizontal="right" vertical="center"/>
      <protection/>
    </xf>
    <xf numFmtId="0" fontId="13" fillId="0" borderId="0" xfId="15" applyFont="1" applyBorder="1" applyAlignment="1">
      <alignment horizontal="right" vertical="center"/>
      <protection/>
    </xf>
    <xf numFmtId="0" fontId="14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7" fillId="0" borderId="1" xfId="15" applyFont="1" applyFill="1" applyBorder="1" applyAlignment="1">
      <alignment vertical="center"/>
      <protection/>
    </xf>
    <xf numFmtId="0" fontId="7" fillId="0" borderId="1" xfId="15" applyFont="1" applyFill="1" applyBorder="1" applyAlignment="1">
      <alignment horizontal="left" vertical="center"/>
      <protection/>
    </xf>
    <xf numFmtId="0" fontId="12" fillId="0" borderId="1" xfId="15" applyFont="1" applyFill="1" applyBorder="1" applyAlignment="1">
      <alignment horizontal="left" vertical="center"/>
      <protection/>
    </xf>
    <xf numFmtId="0" fontId="11" fillId="0" borderId="0" xfId="15" applyFont="1" applyAlignment="1">
      <alignment horizontal="center" vertical="center"/>
      <protection/>
    </xf>
    <xf numFmtId="0" fontId="9" fillId="0" borderId="6" xfId="0" applyFont="1" applyBorder="1" applyAlignment="1">
      <alignment vertical="center"/>
    </xf>
    <xf numFmtId="0" fontId="5" fillId="0" borderId="0" xfId="15" applyFont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0" fontId="10" fillId="0" borderId="8" xfId="15" applyFont="1" applyFill="1" applyBorder="1" applyAlignment="1">
      <alignment vertical="center"/>
      <protection/>
    </xf>
    <xf numFmtId="0" fontId="4" fillId="0" borderId="9" xfId="15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6" fillId="0" borderId="13" xfId="15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7" xfId="15" applyFont="1" applyBorder="1" applyAlignment="1">
      <alignment horizontal="center" vertical="center" wrapText="1"/>
      <protection/>
    </xf>
    <xf numFmtId="0" fontId="10" fillId="0" borderId="8" xfId="15" applyFont="1" applyBorder="1" applyAlignment="1">
      <alignment vertical="center"/>
      <protection/>
    </xf>
    <xf numFmtId="0" fontId="4" fillId="0" borderId="9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</cellXfs>
  <cellStyles count="9">
    <cellStyle name="Normal" xfId="0"/>
    <cellStyle name="一般_表１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4">
    <tabColor indexed="44"/>
  </sheetPr>
  <dimension ref="A1:O57"/>
  <sheetViews>
    <sheetView tabSelected="1" view="pageBreakPreview" zoomScaleSheetLayoutView="100" workbookViewId="0" topLeftCell="A1">
      <selection activeCell="A2" sqref="A2:G2"/>
    </sheetView>
  </sheetViews>
  <sheetFormatPr defaultColWidth="9.33203125" defaultRowHeight="16.5" customHeight="1"/>
  <cols>
    <col min="1" max="1" width="39.5" style="6" customWidth="1"/>
    <col min="2" max="7" width="13.5" style="14" customWidth="1"/>
    <col min="8" max="15" width="11.5" style="14" customWidth="1"/>
    <col min="16" max="16384" width="11.5" style="15" customWidth="1"/>
  </cols>
  <sheetData>
    <row r="1" ht="18" customHeight="1">
      <c r="A1" s="13">
        <v>160</v>
      </c>
    </row>
    <row r="2" spans="1:7" ht="18" customHeight="1">
      <c r="A2" s="46" t="s">
        <v>117</v>
      </c>
      <c r="B2" s="44"/>
      <c r="C2" s="44"/>
      <c r="D2" s="44"/>
      <c r="E2" s="44"/>
      <c r="F2" s="44"/>
      <c r="G2" s="44"/>
    </row>
    <row r="3" ht="18" customHeight="1"/>
    <row r="4" spans="2:15" s="3" customFormat="1" ht="18" customHeight="1" thickBot="1">
      <c r="B4" s="4"/>
      <c r="C4" s="47" t="s">
        <v>116</v>
      </c>
      <c r="D4" s="48"/>
      <c r="E4" s="4"/>
      <c r="F4" s="4"/>
      <c r="G4" s="5" t="s">
        <v>19</v>
      </c>
      <c r="H4" s="6"/>
      <c r="I4" s="6"/>
      <c r="J4" s="6"/>
      <c r="K4" s="6"/>
      <c r="L4" s="6"/>
      <c r="M4" s="6"/>
      <c r="N4" s="6"/>
      <c r="O4" s="6"/>
    </row>
    <row r="5" spans="1:15" s="3" customFormat="1" ht="19.5" customHeight="1">
      <c r="A5" s="55" t="s">
        <v>26</v>
      </c>
      <c r="B5" s="49" t="s">
        <v>16</v>
      </c>
      <c r="C5" s="16"/>
      <c r="D5" s="17"/>
      <c r="E5" s="18"/>
      <c r="F5" s="17"/>
      <c r="G5" s="18"/>
      <c r="H5" s="6"/>
      <c r="I5" s="6"/>
      <c r="J5" s="6"/>
      <c r="K5" s="6"/>
      <c r="L5" s="6"/>
      <c r="M5" s="6"/>
      <c r="N5" s="6"/>
      <c r="O5" s="6"/>
    </row>
    <row r="6" spans="1:15" s="3" customFormat="1" ht="19.5" customHeight="1">
      <c r="A6" s="56"/>
      <c r="B6" s="50"/>
      <c r="C6" s="51" t="s">
        <v>12</v>
      </c>
      <c r="D6" s="51" t="s">
        <v>13</v>
      </c>
      <c r="E6" s="51" t="s">
        <v>14</v>
      </c>
      <c r="F6" s="51" t="s">
        <v>15</v>
      </c>
      <c r="G6" s="53" t="s">
        <v>17</v>
      </c>
      <c r="H6" s="6"/>
      <c r="I6" s="6"/>
      <c r="J6" s="6"/>
      <c r="K6" s="6"/>
      <c r="L6" s="6"/>
      <c r="M6" s="6"/>
      <c r="N6" s="6"/>
      <c r="O6" s="6"/>
    </row>
    <row r="7" spans="1:15" s="3" customFormat="1" ht="19.5" customHeight="1" thickBot="1">
      <c r="A7" s="57"/>
      <c r="B7" s="45"/>
      <c r="C7" s="52"/>
      <c r="D7" s="52"/>
      <c r="E7" s="52"/>
      <c r="F7" s="52"/>
      <c r="G7" s="54"/>
      <c r="H7" s="6"/>
      <c r="I7" s="6"/>
      <c r="J7" s="6"/>
      <c r="K7" s="6"/>
      <c r="L7" s="6"/>
      <c r="M7" s="6"/>
      <c r="N7" s="6"/>
      <c r="O7" s="6"/>
    </row>
    <row r="8" spans="1:15" s="3" customFormat="1" ht="3.75" customHeight="1">
      <c r="A8" s="7"/>
      <c r="B8" s="8"/>
      <c r="C8" s="9"/>
      <c r="D8" s="9"/>
      <c r="E8" s="9"/>
      <c r="F8" s="9"/>
      <c r="G8" s="9"/>
      <c r="H8" s="6"/>
      <c r="I8" s="6"/>
      <c r="J8" s="6"/>
      <c r="K8" s="6"/>
      <c r="L8" s="6"/>
      <c r="M8" s="6"/>
      <c r="N8" s="6"/>
      <c r="O8" s="6"/>
    </row>
    <row r="9" spans="1:15" s="22" customFormat="1" ht="25.5" customHeight="1">
      <c r="A9" s="1" t="s">
        <v>20</v>
      </c>
      <c r="B9" s="19">
        <v>84388</v>
      </c>
      <c r="C9" s="19">
        <v>42816</v>
      </c>
      <c r="D9" s="19">
        <v>31251</v>
      </c>
      <c r="E9" s="19">
        <v>1441</v>
      </c>
      <c r="F9" s="19">
        <v>4776</v>
      </c>
      <c r="G9" s="19">
        <v>4104</v>
      </c>
      <c r="H9" s="20"/>
      <c r="I9" s="21"/>
      <c r="J9" s="21"/>
      <c r="K9" s="21"/>
      <c r="L9" s="21"/>
      <c r="M9" s="21"/>
      <c r="N9" s="21"/>
      <c r="O9" s="21"/>
    </row>
    <row r="10" spans="1:15" s="22" customFormat="1" ht="25.5" customHeight="1">
      <c r="A10" s="1" t="s">
        <v>73</v>
      </c>
      <c r="B10" s="19">
        <v>87559</v>
      </c>
      <c r="C10" s="19">
        <v>45197</v>
      </c>
      <c r="D10" s="19">
        <v>30250</v>
      </c>
      <c r="E10" s="19">
        <v>1787</v>
      </c>
      <c r="F10" s="19">
        <v>6479</v>
      </c>
      <c r="G10" s="19">
        <v>3845</v>
      </c>
      <c r="H10" s="20"/>
      <c r="I10" s="21"/>
      <c r="J10" s="21"/>
      <c r="K10" s="21"/>
      <c r="L10" s="21"/>
      <c r="M10" s="21"/>
      <c r="N10" s="21"/>
      <c r="O10" s="21"/>
    </row>
    <row r="11" spans="1:15" s="22" customFormat="1" ht="25.5" customHeight="1">
      <c r="A11" s="41" t="s">
        <v>76</v>
      </c>
      <c r="B11" s="19">
        <v>134659</v>
      </c>
      <c r="C11" s="19">
        <v>46749</v>
      </c>
      <c r="D11" s="19">
        <v>67557</v>
      </c>
      <c r="E11" s="19">
        <v>230</v>
      </c>
      <c r="F11" s="19">
        <v>16759</v>
      </c>
      <c r="G11" s="19">
        <v>3365</v>
      </c>
      <c r="H11" s="20"/>
      <c r="I11" s="21"/>
      <c r="J11" s="21"/>
      <c r="K11" s="21"/>
      <c r="L11" s="21"/>
      <c r="M11" s="21"/>
      <c r="N11" s="21"/>
      <c r="O11" s="21"/>
    </row>
    <row r="12" spans="1:8" ht="25.5" customHeight="1">
      <c r="A12" s="2" t="s">
        <v>77</v>
      </c>
      <c r="B12" s="23">
        <v>303406</v>
      </c>
      <c r="C12" s="23">
        <v>72744</v>
      </c>
      <c r="D12" s="23">
        <v>172547</v>
      </c>
      <c r="E12" s="23" t="s">
        <v>9</v>
      </c>
      <c r="F12" s="23">
        <v>50098</v>
      </c>
      <c r="G12" s="23">
        <v>8017</v>
      </c>
      <c r="H12" s="6"/>
    </row>
    <row r="13" spans="1:8" ht="25.5" customHeight="1">
      <c r="A13" s="2" t="s">
        <v>78</v>
      </c>
      <c r="B13" s="23">
        <v>55947</v>
      </c>
      <c r="C13" s="23">
        <v>34623</v>
      </c>
      <c r="D13" s="23">
        <v>18584</v>
      </c>
      <c r="E13" s="23">
        <v>337</v>
      </c>
      <c r="F13" s="23">
        <v>1207</v>
      </c>
      <c r="G13" s="23">
        <v>1196</v>
      </c>
      <c r="H13" s="6"/>
    </row>
    <row r="14" spans="1:15" s="22" customFormat="1" ht="25.5" customHeight="1">
      <c r="A14" s="41" t="s">
        <v>79</v>
      </c>
      <c r="B14" s="19">
        <v>88413</v>
      </c>
      <c r="C14" s="19">
        <v>45409</v>
      </c>
      <c r="D14" s="19">
        <v>30065</v>
      </c>
      <c r="E14" s="19">
        <v>2015</v>
      </c>
      <c r="F14" s="19">
        <v>6810</v>
      </c>
      <c r="G14" s="19">
        <v>4114</v>
      </c>
      <c r="H14" s="20"/>
      <c r="I14" s="21"/>
      <c r="J14" s="21"/>
      <c r="K14" s="21"/>
      <c r="L14" s="21"/>
      <c r="M14" s="21"/>
      <c r="N14" s="21"/>
      <c r="O14" s="21"/>
    </row>
    <row r="15" spans="1:15" s="22" customFormat="1" ht="25.5" customHeight="1">
      <c r="A15" s="2" t="s">
        <v>80</v>
      </c>
      <c r="B15" s="23">
        <v>69920</v>
      </c>
      <c r="C15" s="23">
        <v>36070</v>
      </c>
      <c r="D15" s="23">
        <v>26542</v>
      </c>
      <c r="E15" s="23">
        <v>242</v>
      </c>
      <c r="F15" s="23">
        <v>3561</v>
      </c>
      <c r="G15" s="23">
        <v>3504</v>
      </c>
      <c r="H15" s="20"/>
      <c r="I15" s="21"/>
      <c r="J15" s="21"/>
      <c r="K15" s="21"/>
      <c r="L15" s="21"/>
      <c r="M15" s="21"/>
      <c r="N15" s="21"/>
      <c r="O15" s="21"/>
    </row>
    <row r="16" spans="1:8" ht="25.5" customHeight="1">
      <c r="A16" s="2" t="s">
        <v>81</v>
      </c>
      <c r="B16" s="23">
        <v>111172</v>
      </c>
      <c r="C16" s="23">
        <v>46068</v>
      </c>
      <c r="D16" s="23">
        <v>43516</v>
      </c>
      <c r="E16" s="23">
        <v>593</v>
      </c>
      <c r="F16" s="23">
        <v>11482</v>
      </c>
      <c r="G16" s="23">
        <v>9513</v>
      </c>
      <c r="H16" s="6"/>
    </row>
    <row r="17" spans="1:8" ht="25.5" customHeight="1">
      <c r="A17" s="2" t="s">
        <v>82</v>
      </c>
      <c r="B17" s="23">
        <v>71340</v>
      </c>
      <c r="C17" s="23">
        <v>40061</v>
      </c>
      <c r="D17" s="23">
        <v>22933</v>
      </c>
      <c r="E17" s="23">
        <v>903</v>
      </c>
      <c r="F17" s="23">
        <v>4620</v>
      </c>
      <c r="G17" s="23">
        <v>2823</v>
      </c>
      <c r="H17" s="6"/>
    </row>
    <row r="18" spans="1:8" ht="25.5" customHeight="1">
      <c r="A18" s="2" t="s">
        <v>83</v>
      </c>
      <c r="B18" s="23">
        <v>64593</v>
      </c>
      <c r="C18" s="23">
        <v>36801</v>
      </c>
      <c r="D18" s="23">
        <v>20552</v>
      </c>
      <c r="E18" s="23">
        <v>1128</v>
      </c>
      <c r="F18" s="23">
        <v>2272</v>
      </c>
      <c r="G18" s="23">
        <v>3840</v>
      </c>
      <c r="H18" s="6"/>
    </row>
    <row r="19" spans="1:8" ht="25.5" customHeight="1">
      <c r="A19" s="2" t="s">
        <v>84</v>
      </c>
      <c r="B19" s="23">
        <v>66939</v>
      </c>
      <c r="C19" s="23">
        <v>38807</v>
      </c>
      <c r="D19" s="23">
        <v>23831</v>
      </c>
      <c r="E19" s="23">
        <v>1767</v>
      </c>
      <c r="F19" s="23">
        <v>1400</v>
      </c>
      <c r="G19" s="23">
        <v>1134</v>
      </c>
      <c r="H19" s="6"/>
    </row>
    <row r="20" spans="1:8" ht="25.5" customHeight="1">
      <c r="A20" s="2" t="s">
        <v>85</v>
      </c>
      <c r="B20" s="23">
        <v>48676</v>
      </c>
      <c r="C20" s="23">
        <v>32492</v>
      </c>
      <c r="D20" s="23">
        <v>14078</v>
      </c>
      <c r="E20" s="23">
        <v>120</v>
      </c>
      <c r="F20" s="23">
        <v>1101</v>
      </c>
      <c r="G20" s="23">
        <v>885</v>
      </c>
      <c r="H20" s="6"/>
    </row>
    <row r="21" spans="1:8" ht="25.5" customHeight="1">
      <c r="A21" s="2" t="s">
        <v>86</v>
      </c>
      <c r="B21" s="23">
        <v>79453</v>
      </c>
      <c r="C21" s="23">
        <v>41262</v>
      </c>
      <c r="D21" s="23">
        <v>28077</v>
      </c>
      <c r="E21" s="23">
        <v>2793</v>
      </c>
      <c r="F21" s="23">
        <v>4663</v>
      </c>
      <c r="G21" s="23">
        <v>2659</v>
      </c>
      <c r="H21" s="6"/>
    </row>
    <row r="22" spans="1:8" ht="25.5" customHeight="1">
      <c r="A22" s="2" t="s">
        <v>87</v>
      </c>
      <c r="B22" s="23">
        <v>79635</v>
      </c>
      <c r="C22" s="23">
        <v>43217</v>
      </c>
      <c r="D22" s="23">
        <v>29583</v>
      </c>
      <c r="E22" s="23">
        <v>1314</v>
      </c>
      <c r="F22" s="23">
        <v>4014</v>
      </c>
      <c r="G22" s="23">
        <v>1507</v>
      </c>
      <c r="H22" s="6"/>
    </row>
    <row r="23" spans="1:8" ht="25.5" customHeight="1">
      <c r="A23" s="2" t="s">
        <v>88</v>
      </c>
      <c r="B23" s="23">
        <v>307309</v>
      </c>
      <c r="C23" s="23">
        <v>73931</v>
      </c>
      <c r="D23" s="23">
        <v>120383</v>
      </c>
      <c r="E23" s="23">
        <v>561</v>
      </c>
      <c r="F23" s="23">
        <v>65902</v>
      </c>
      <c r="G23" s="23">
        <v>46532</v>
      </c>
      <c r="H23" s="6"/>
    </row>
    <row r="24" spans="1:8" ht="25.5" customHeight="1">
      <c r="A24" s="2" t="s">
        <v>89</v>
      </c>
      <c r="B24" s="23">
        <v>155397</v>
      </c>
      <c r="C24" s="23">
        <v>58473</v>
      </c>
      <c r="D24" s="23">
        <v>68030</v>
      </c>
      <c r="E24" s="23">
        <v>1505</v>
      </c>
      <c r="F24" s="23">
        <v>22765</v>
      </c>
      <c r="G24" s="23">
        <v>4623</v>
      </c>
      <c r="H24" s="6"/>
    </row>
    <row r="25" spans="1:8" ht="25.5" customHeight="1">
      <c r="A25" s="2" t="s">
        <v>90</v>
      </c>
      <c r="B25" s="23">
        <v>93499</v>
      </c>
      <c r="C25" s="23">
        <v>46149</v>
      </c>
      <c r="D25" s="23">
        <v>34434</v>
      </c>
      <c r="E25" s="23">
        <v>764</v>
      </c>
      <c r="F25" s="23">
        <v>6805</v>
      </c>
      <c r="G25" s="23">
        <v>5348</v>
      </c>
      <c r="H25" s="6"/>
    </row>
    <row r="26" spans="1:8" ht="25.5" customHeight="1">
      <c r="A26" s="2" t="s">
        <v>91</v>
      </c>
      <c r="B26" s="23">
        <v>85386</v>
      </c>
      <c r="C26" s="23">
        <v>44882</v>
      </c>
      <c r="D26" s="23">
        <v>33574</v>
      </c>
      <c r="E26" s="23">
        <v>1279</v>
      </c>
      <c r="F26" s="23">
        <v>3847</v>
      </c>
      <c r="G26" s="23">
        <v>1804</v>
      </c>
      <c r="H26" s="6"/>
    </row>
    <row r="27" spans="1:8" ht="25.5" customHeight="1">
      <c r="A27" s="2" t="s">
        <v>92</v>
      </c>
      <c r="B27" s="23">
        <v>63127</v>
      </c>
      <c r="C27" s="23">
        <v>37442</v>
      </c>
      <c r="D27" s="23">
        <v>22344</v>
      </c>
      <c r="E27" s="23">
        <v>115</v>
      </c>
      <c r="F27" s="23">
        <v>2299</v>
      </c>
      <c r="G27" s="23">
        <v>928</v>
      </c>
      <c r="H27" s="6"/>
    </row>
    <row r="28" spans="1:8" ht="25.5" customHeight="1">
      <c r="A28" s="2" t="s">
        <v>93</v>
      </c>
      <c r="B28" s="23">
        <v>68623</v>
      </c>
      <c r="C28" s="23">
        <v>39207</v>
      </c>
      <c r="D28" s="23">
        <v>23270</v>
      </c>
      <c r="E28" s="23">
        <v>1370</v>
      </c>
      <c r="F28" s="23">
        <v>2521</v>
      </c>
      <c r="G28" s="23">
        <v>2255</v>
      </c>
      <c r="H28" s="6"/>
    </row>
    <row r="29" spans="1:8" ht="25.5" customHeight="1">
      <c r="A29" s="2" t="s">
        <v>94</v>
      </c>
      <c r="B29" s="23">
        <v>76056</v>
      </c>
      <c r="C29" s="23">
        <v>40835</v>
      </c>
      <c r="D29" s="23">
        <v>27357</v>
      </c>
      <c r="E29" s="23">
        <v>1332</v>
      </c>
      <c r="F29" s="23">
        <v>4512</v>
      </c>
      <c r="G29" s="23">
        <v>2020</v>
      </c>
      <c r="H29" s="6"/>
    </row>
    <row r="30" spans="1:8" ht="25.5" customHeight="1">
      <c r="A30" s="2" t="s">
        <v>95</v>
      </c>
      <c r="B30" s="23">
        <v>112287</v>
      </c>
      <c r="C30" s="23">
        <v>50937</v>
      </c>
      <c r="D30" s="23">
        <v>40266</v>
      </c>
      <c r="E30" s="23">
        <v>1687</v>
      </c>
      <c r="F30" s="23">
        <v>14996</v>
      </c>
      <c r="G30" s="23">
        <v>4402</v>
      </c>
      <c r="H30" s="6"/>
    </row>
    <row r="31" spans="1:8" ht="25.5" customHeight="1">
      <c r="A31" s="2" t="s">
        <v>96</v>
      </c>
      <c r="B31" s="23">
        <v>65733</v>
      </c>
      <c r="C31" s="23">
        <v>38005</v>
      </c>
      <c r="D31" s="23">
        <v>19913</v>
      </c>
      <c r="E31" s="23">
        <v>2549</v>
      </c>
      <c r="F31" s="23">
        <v>2941</v>
      </c>
      <c r="G31" s="23">
        <v>2325</v>
      </c>
      <c r="H31" s="6"/>
    </row>
    <row r="32" spans="1:8" ht="25.5" customHeight="1">
      <c r="A32" s="2" t="s">
        <v>97</v>
      </c>
      <c r="B32" s="23">
        <v>99735</v>
      </c>
      <c r="C32" s="23">
        <v>51464</v>
      </c>
      <c r="D32" s="23">
        <v>32097</v>
      </c>
      <c r="E32" s="23">
        <v>1859</v>
      </c>
      <c r="F32" s="23">
        <v>8497</v>
      </c>
      <c r="G32" s="23">
        <v>5819</v>
      </c>
      <c r="H32" s="6"/>
    </row>
    <row r="33" spans="1:8" ht="25.5" customHeight="1">
      <c r="A33" s="2" t="s">
        <v>98</v>
      </c>
      <c r="B33" s="23">
        <v>124707</v>
      </c>
      <c r="C33" s="23">
        <v>59171</v>
      </c>
      <c r="D33" s="23">
        <v>37272</v>
      </c>
      <c r="E33" s="23">
        <v>8268</v>
      </c>
      <c r="F33" s="23">
        <v>12244</v>
      </c>
      <c r="G33" s="23">
        <v>7752</v>
      </c>
      <c r="H33" s="6"/>
    </row>
    <row r="34" spans="1:8" ht="25.5" customHeight="1">
      <c r="A34" s="2" t="s">
        <v>99</v>
      </c>
      <c r="B34" s="24">
        <v>89680</v>
      </c>
      <c r="C34" s="24">
        <v>46535</v>
      </c>
      <c r="D34" s="24">
        <v>32576</v>
      </c>
      <c r="E34" s="24">
        <v>2172</v>
      </c>
      <c r="F34" s="24">
        <v>5301</v>
      </c>
      <c r="G34" s="24">
        <v>3095</v>
      </c>
      <c r="H34" s="6"/>
    </row>
    <row r="35" spans="1:8" ht="3.75" customHeight="1" thickBot="1">
      <c r="A35" s="10"/>
      <c r="B35" s="25"/>
      <c r="C35" s="25"/>
      <c r="D35" s="25"/>
      <c r="E35" s="25"/>
      <c r="F35" s="25"/>
      <c r="G35" s="25"/>
      <c r="H35" s="6"/>
    </row>
    <row r="36" spans="2:8" ht="16.5" customHeight="1">
      <c r="B36" s="6"/>
      <c r="C36" s="6"/>
      <c r="D36" s="6"/>
      <c r="E36" s="6"/>
      <c r="F36" s="6"/>
      <c r="G36" s="6"/>
      <c r="H36" s="6"/>
    </row>
    <row r="37" spans="2:8" ht="16.5" customHeight="1">
      <c r="B37" s="6"/>
      <c r="C37" s="6"/>
      <c r="D37" s="6"/>
      <c r="E37" s="6"/>
      <c r="F37" s="6"/>
      <c r="G37" s="6"/>
      <c r="H37" s="6"/>
    </row>
    <row r="38" spans="2:8" ht="16.5" customHeight="1">
      <c r="B38" s="6"/>
      <c r="C38" s="6"/>
      <c r="D38" s="6"/>
      <c r="E38" s="6"/>
      <c r="F38" s="6"/>
      <c r="G38" s="6"/>
      <c r="H38" s="6"/>
    </row>
    <row r="39" spans="2:8" ht="16.5" customHeight="1">
      <c r="B39" s="6"/>
      <c r="C39" s="6"/>
      <c r="D39" s="6"/>
      <c r="E39" s="6"/>
      <c r="F39" s="6"/>
      <c r="G39" s="6"/>
      <c r="H39" s="6"/>
    </row>
    <row r="40" spans="2:8" ht="16.5" customHeight="1">
      <c r="B40" s="6"/>
      <c r="C40" s="6"/>
      <c r="D40" s="6"/>
      <c r="E40" s="6"/>
      <c r="F40" s="6"/>
      <c r="G40" s="6"/>
      <c r="H40" s="6"/>
    </row>
    <row r="41" spans="2:8" ht="16.5" customHeight="1">
      <c r="B41" s="6"/>
      <c r="C41" s="6"/>
      <c r="D41" s="6"/>
      <c r="E41" s="6"/>
      <c r="F41" s="6"/>
      <c r="G41" s="6"/>
      <c r="H41" s="6"/>
    </row>
    <row r="42" spans="2:8" ht="16.5" customHeight="1">
      <c r="B42" s="6"/>
      <c r="C42" s="6"/>
      <c r="D42" s="6"/>
      <c r="E42" s="6"/>
      <c r="F42" s="6"/>
      <c r="G42" s="6"/>
      <c r="H42" s="6"/>
    </row>
    <row r="43" spans="2:8" ht="16.5" customHeight="1">
      <c r="B43" s="6"/>
      <c r="C43" s="6"/>
      <c r="D43" s="6"/>
      <c r="E43" s="6"/>
      <c r="F43" s="6"/>
      <c r="G43" s="6"/>
      <c r="H43" s="6"/>
    </row>
    <row r="44" spans="2:8" ht="16.5" customHeight="1">
      <c r="B44" s="6"/>
      <c r="C44" s="6"/>
      <c r="D44" s="6"/>
      <c r="E44" s="6"/>
      <c r="F44" s="6"/>
      <c r="G44" s="6"/>
      <c r="H44" s="6"/>
    </row>
    <row r="45" spans="2:8" ht="16.5" customHeight="1">
      <c r="B45" s="6"/>
      <c r="C45" s="6"/>
      <c r="D45" s="6"/>
      <c r="E45" s="6"/>
      <c r="F45" s="6"/>
      <c r="G45" s="6"/>
      <c r="H45" s="6"/>
    </row>
    <row r="46" spans="2:8" ht="16.5" customHeight="1">
      <c r="B46" s="6"/>
      <c r="C46" s="6"/>
      <c r="D46" s="6"/>
      <c r="E46" s="6"/>
      <c r="F46" s="6"/>
      <c r="G46" s="6"/>
      <c r="H46" s="6"/>
    </row>
    <row r="47" spans="2:8" ht="16.5" customHeight="1">
      <c r="B47" s="6"/>
      <c r="C47" s="6"/>
      <c r="D47" s="6"/>
      <c r="E47" s="6"/>
      <c r="F47" s="6"/>
      <c r="G47" s="6"/>
      <c r="H47" s="6"/>
    </row>
    <row r="48" spans="2:8" ht="16.5" customHeight="1">
      <c r="B48" s="6"/>
      <c r="C48" s="6"/>
      <c r="D48" s="6"/>
      <c r="E48" s="6"/>
      <c r="F48" s="6"/>
      <c r="G48" s="6"/>
      <c r="H48" s="6"/>
    </row>
    <row r="49" spans="2:8" ht="16.5" customHeight="1">
      <c r="B49" s="6"/>
      <c r="C49" s="6"/>
      <c r="D49" s="6"/>
      <c r="E49" s="6"/>
      <c r="F49" s="6"/>
      <c r="G49" s="6"/>
      <c r="H49" s="6"/>
    </row>
    <row r="50" spans="2:8" ht="16.5" customHeight="1">
      <c r="B50" s="6"/>
      <c r="C50" s="6"/>
      <c r="D50" s="6"/>
      <c r="E50" s="6"/>
      <c r="F50" s="6"/>
      <c r="G50" s="6"/>
      <c r="H50" s="6"/>
    </row>
    <row r="51" spans="2:8" ht="16.5" customHeight="1">
      <c r="B51" s="6"/>
      <c r="C51" s="6"/>
      <c r="D51" s="6"/>
      <c r="E51" s="6"/>
      <c r="F51" s="6"/>
      <c r="G51" s="6"/>
      <c r="H51" s="6"/>
    </row>
    <row r="52" spans="2:8" ht="16.5" customHeight="1">
      <c r="B52" s="6"/>
      <c r="C52" s="6"/>
      <c r="D52" s="6"/>
      <c r="E52" s="6"/>
      <c r="F52" s="6"/>
      <c r="G52" s="6"/>
      <c r="H52" s="6"/>
    </row>
    <row r="53" spans="2:8" ht="16.5" customHeight="1">
      <c r="B53" s="6"/>
      <c r="C53" s="6"/>
      <c r="D53" s="6"/>
      <c r="E53" s="6"/>
      <c r="F53" s="6"/>
      <c r="G53" s="6"/>
      <c r="H53" s="6"/>
    </row>
    <row r="54" spans="2:8" ht="16.5" customHeight="1">
      <c r="B54" s="6"/>
      <c r="C54" s="6"/>
      <c r="D54" s="6"/>
      <c r="E54" s="6"/>
      <c r="F54" s="6"/>
      <c r="G54" s="6"/>
      <c r="H54" s="6"/>
    </row>
    <row r="55" spans="2:8" ht="16.5" customHeight="1">
      <c r="B55" s="6"/>
      <c r="C55" s="6"/>
      <c r="D55" s="6"/>
      <c r="E55" s="6"/>
      <c r="F55" s="6"/>
      <c r="G55" s="6"/>
      <c r="H55" s="6"/>
    </row>
    <row r="56" spans="2:8" ht="16.5" customHeight="1">
      <c r="B56" s="6"/>
      <c r="C56" s="6"/>
      <c r="D56" s="6"/>
      <c r="E56" s="6"/>
      <c r="F56" s="6"/>
      <c r="G56" s="6"/>
      <c r="H56" s="6"/>
    </row>
    <row r="57" spans="2:8" ht="16.5" customHeight="1">
      <c r="B57" s="6"/>
      <c r="C57" s="6"/>
      <c r="D57" s="6"/>
      <c r="E57" s="6"/>
      <c r="F57" s="6"/>
      <c r="G57" s="6"/>
      <c r="H57" s="6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>
    <tabColor indexed="44"/>
  </sheetPr>
  <dimension ref="A1:O56"/>
  <sheetViews>
    <sheetView view="pageBreakPreview" zoomScaleSheetLayoutView="100" workbookViewId="0" topLeftCell="A1">
      <selection activeCell="B29" sqref="B29:G33"/>
    </sheetView>
  </sheetViews>
  <sheetFormatPr defaultColWidth="9.33203125" defaultRowHeight="16.5" customHeight="1"/>
  <cols>
    <col min="1" max="1" width="39.5" style="6" customWidth="1"/>
    <col min="2" max="7" width="13.5" style="15" customWidth="1"/>
    <col min="8" max="16384" width="11.5" style="15" customWidth="1"/>
  </cols>
  <sheetData>
    <row r="1" spans="1:7" ht="18" customHeight="1">
      <c r="A1" s="13"/>
      <c r="G1" s="3">
        <f>'表14-1'!A1+1</f>
        <v>161</v>
      </c>
    </row>
    <row r="2" spans="1:7" ht="18" customHeight="1">
      <c r="A2" s="46" t="s">
        <v>118</v>
      </c>
      <c r="B2" s="44"/>
      <c r="C2" s="44"/>
      <c r="D2" s="44"/>
      <c r="E2" s="44"/>
      <c r="F2" s="44"/>
      <c r="G2" s="44"/>
    </row>
    <row r="3" ht="18" customHeight="1"/>
    <row r="4" spans="2:7" s="3" customFormat="1" ht="18" customHeight="1" thickBot="1">
      <c r="B4" s="4"/>
      <c r="C4" s="47" t="s">
        <v>116</v>
      </c>
      <c r="D4" s="48"/>
      <c r="E4" s="4"/>
      <c r="F4" s="4"/>
      <c r="G4" s="5" t="s">
        <v>19</v>
      </c>
    </row>
    <row r="5" spans="1:7" s="3" customFormat="1" ht="19.5" customHeight="1">
      <c r="A5" s="55" t="s">
        <v>26</v>
      </c>
      <c r="B5" s="58" t="s">
        <v>18</v>
      </c>
      <c r="C5" s="26"/>
      <c r="D5" s="27"/>
      <c r="E5" s="28"/>
      <c r="F5" s="27"/>
      <c r="G5" s="28"/>
    </row>
    <row r="6" spans="1:7" s="3" customFormat="1" ht="19.5" customHeight="1">
      <c r="A6" s="56"/>
      <c r="B6" s="59"/>
      <c r="C6" s="60" t="s">
        <v>12</v>
      </c>
      <c r="D6" s="60" t="s">
        <v>13</v>
      </c>
      <c r="E6" s="60" t="s">
        <v>14</v>
      </c>
      <c r="F6" s="60" t="s">
        <v>15</v>
      </c>
      <c r="G6" s="61" t="s">
        <v>17</v>
      </c>
    </row>
    <row r="7" spans="1:7" s="3" customFormat="1" ht="19.5" customHeight="1" thickBot="1">
      <c r="A7" s="57"/>
      <c r="B7" s="45"/>
      <c r="C7" s="52"/>
      <c r="D7" s="52"/>
      <c r="E7" s="52"/>
      <c r="F7" s="52"/>
      <c r="G7" s="54"/>
    </row>
    <row r="8" spans="1:7" s="3" customFormat="1" ht="0.75" customHeight="1">
      <c r="A8" s="7"/>
      <c r="B8" s="8"/>
      <c r="C8" s="9"/>
      <c r="D8" s="9"/>
      <c r="E8" s="9"/>
      <c r="F8" s="9"/>
      <c r="G8" s="9"/>
    </row>
    <row r="9" spans="1:8" s="31" customFormat="1" ht="27" customHeight="1">
      <c r="A9" s="2" t="s">
        <v>27</v>
      </c>
      <c r="B9" s="36">
        <v>72536</v>
      </c>
      <c r="C9" s="36">
        <v>41898</v>
      </c>
      <c r="D9" s="36">
        <v>24800</v>
      </c>
      <c r="E9" s="36">
        <v>573</v>
      </c>
      <c r="F9" s="36">
        <v>3176</v>
      </c>
      <c r="G9" s="36">
        <v>2089</v>
      </c>
      <c r="H9" s="29"/>
    </row>
    <row r="10" spans="1:8" s="31" customFormat="1" ht="27" customHeight="1">
      <c r="A10" s="2" t="s">
        <v>28</v>
      </c>
      <c r="B10" s="36">
        <v>83436</v>
      </c>
      <c r="C10" s="36">
        <v>40457</v>
      </c>
      <c r="D10" s="36">
        <v>30924</v>
      </c>
      <c r="E10" s="36">
        <v>126</v>
      </c>
      <c r="F10" s="36">
        <v>7887</v>
      </c>
      <c r="G10" s="36">
        <v>4042</v>
      </c>
      <c r="H10" s="29"/>
    </row>
    <row r="11" spans="1:8" s="31" customFormat="1" ht="27" customHeight="1">
      <c r="A11" s="2" t="s">
        <v>29</v>
      </c>
      <c r="B11" s="36">
        <v>86517</v>
      </c>
      <c r="C11" s="36">
        <v>43570</v>
      </c>
      <c r="D11" s="36">
        <v>32193</v>
      </c>
      <c r="E11" s="36">
        <v>408</v>
      </c>
      <c r="F11" s="36">
        <v>7222</v>
      </c>
      <c r="G11" s="36">
        <v>3123</v>
      </c>
      <c r="H11" s="29"/>
    </row>
    <row r="12" spans="1:8" s="31" customFormat="1" ht="27" customHeight="1">
      <c r="A12" s="2" t="s">
        <v>30</v>
      </c>
      <c r="B12" s="36">
        <v>55432</v>
      </c>
      <c r="C12" s="36">
        <v>33569</v>
      </c>
      <c r="D12" s="36">
        <v>18936</v>
      </c>
      <c r="E12" s="36">
        <v>498</v>
      </c>
      <c r="F12" s="36">
        <v>1329</v>
      </c>
      <c r="G12" s="36">
        <v>1100</v>
      </c>
      <c r="H12" s="29"/>
    </row>
    <row r="13" spans="1:8" s="31" customFormat="1" ht="27" customHeight="1">
      <c r="A13" s="2" t="s">
        <v>31</v>
      </c>
      <c r="B13" s="36">
        <v>72575</v>
      </c>
      <c r="C13" s="36">
        <v>39918</v>
      </c>
      <c r="D13" s="36">
        <v>23960</v>
      </c>
      <c r="E13" s="36">
        <v>2024</v>
      </c>
      <c r="F13" s="36">
        <v>3335</v>
      </c>
      <c r="G13" s="36">
        <v>3337</v>
      </c>
      <c r="H13" s="29"/>
    </row>
    <row r="14" spans="1:8" s="31" customFormat="1" ht="27" customHeight="1">
      <c r="A14" s="2" t="s">
        <v>32</v>
      </c>
      <c r="B14" s="36">
        <v>83718</v>
      </c>
      <c r="C14" s="36">
        <v>49497</v>
      </c>
      <c r="D14" s="36">
        <v>29871</v>
      </c>
      <c r="E14" s="36">
        <v>404</v>
      </c>
      <c r="F14" s="36">
        <v>1271</v>
      </c>
      <c r="G14" s="36">
        <v>2675</v>
      </c>
      <c r="H14" s="29"/>
    </row>
    <row r="15" spans="1:8" s="38" customFormat="1" ht="27" customHeight="1">
      <c r="A15" s="42" t="s">
        <v>33</v>
      </c>
      <c r="B15" s="37">
        <v>201719</v>
      </c>
      <c r="C15" s="37">
        <v>77111</v>
      </c>
      <c r="D15" s="37">
        <v>87878</v>
      </c>
      <c r="E15" s="37">
        <v>76</v>
      </c>
      <c r="F15" s="37">
        <v>32132</v>
      </c>
      <c r="G15" s="37">
        <v>4521</v>
      </c>
      <c r="H15" s="35"/>
    </row>
    <row r="16" spans="1:8" s="31" customFormat="1" ht="27" customHeight="1">
      <c r="A16" s="2" t="s">
        <v>34</v>
      </c>
      <c r="B16" s="36">
        <v>208230</v>
      </c>
      <c r="C16" s="36">
        <v>80196</v>
      </c>
      <c r="D16" s="36">
        <v>90508</v>
      </c>
      <c r="E16" s="36">
        <v>76</v>
      </c>
      <c r="F16" s="36">
        <v>34259</v>
      </c>
      <c r="G16" s="36">
        <v>3190</v>
      </c>
      <c r="H16" s="29"/>
    </row>
    <row r="17" spans="1:8" s="31" customFormat="1" ht="27" customHeight="1">
      <c r="A17" s="2" t="s">
        <v>71</v>
      </c>
      <c r="B17" s="36">
        <v>172999</v>
      </c>
      <c r="C17" s="36">
        <v>63507</v>
      </c>
      <c r="D17" s="36">
        <v>76277</v>
      </c>
      <c r="E17" s="36">
        <v>76</v>
      </c>
      <c r="F17" s="36">
        <v>22748</v>
      </c>
      <c r="G17" s="36">
        <v>10391</v>
      </c>
      <c r="H17" s="29"/>
    </row>
    <row r="18" spans="1:8" s="38" customFormat="1" ht="27" customHeight="1">
      <c r="A18" s="41" t="s">
        <v>41</v>
      </c>
      <c r="B18" s="37">
        <v>114515</v>
      </c>
      <c r="C18" s="37">
        <v>45623</v>
      </c>
      <c r="D18" s="37">
        <v>58711</v>
      </c>
      <c r="E18" s="37">
        <v>482</v>
      </c>
      <c r="F18" s="37">
        <v>3171</v>
      </c>
      <c r="G18" s="37">
        <v>6528</v>
      </c>
      <c r="H18" s="35"/>
    </row>
    <row r="19" spans="1:8" s="31" customFormat="1" ht="27" customHeight="1">
      <c r="A19" s="2" t="s">
        <v>42</v>
      </c>
      <c r="B19" s="36">
        <v>262021</v>
      </c>
      <c r="C19" s="36">
        <v>55744</v>
      </c>
      <c r="D19" s="36">
        <v>177176</v>
      </c>
      <c r="E19" s="36">
        <v>552</v>
      </c>
      <c r="F19" s="36">
        <v>7325</v>
      </c>
      <c r="G19" s="36">
        <v>21225</v>
      </c>
      <c r="H19" s="29"/>
    </row>
    <row r="20" spans="1:8" s="31" customFormat="1" ht="27" customHeight="1">
      <c r="A20" s="2" t="s">
        <v>43</v>
      </c>
      <c r="B20" s="36">
        <v>58650</v>
      </c>
      <c r="C20" s="36">
        <v>35904</v>
      </c>
      <c r="D20" s="36">
        <v>18471</v>
      </c>
      <c r="E20" s="36" t="s">
        <v>9</v>
      </c>
      <c r="F20" s="36">
        <v>767</v>
      </c>
      <c r="G20" s="36">
        <v>3507</v>
      </c>
      <c r="H20" s="29"/>
    </row>
    <row r="21" spans="1:8" s="31" customFormat="1" ht="27" customHeight="1">
      <c r="A21" s="2" t="s">
        <v>44</v>
      </c>
      <c r="B21" s="36">
        <v>70570</v>
      </c>
      <c r="C21" s="36">
        <v>49832</v>
      </c>
      <c r="D21" s="36">
        <v>17977</v>
      </c>
      <c r="E21" s="36">
        <v>83</v>
      </c>
      <c r="F21" s="36">
        <v>1577</v>
      </c>
      <c r="G21" s="36">
        <v>1102</v>
      </c>
      <c r="H21" s="29"/>
    </row>
    <row r="22" spans="1:8" s="31" customFormat="1" ht="27" customHeight="1">
      <c r="A22" s="2" t="s">
        <v>45</v>
      </c>
      <c r="B22" s="36">
        <v>79661</v>
      </c>
      <c r="C22" s="36">
        <v>43342</v>
      </c>
      <c r="D22" s="36">
        <v>29980</v>
      </c>
      <c r="E22" s="36">
        <v>148</v>
      </c>
      <c r="F22" s="36">
        <v>3764</v>
      </c>
      <c r="G22" s="36">
        <v>2427</v>
      </c>
      <c r="H22" s="29"/>
    </row>
    <row r="23" spans="1:8" s="31" customFormat="1" ht="27" customHeight="1">
      <c r="A23" s="2" t="s">
        <v>46</v>
      </c>
      <c r="B23" s="36">
        <v>56947</v>
      </c>
      <c r="C23" s="36">
        <v>33937</v>
      </c>
      <c r="D23" s="36">
        <v>18833</v>
      </c>
      <c r="E23" s="36">
        <v>1361</v>
      </c>
      <c r="F23" s="36">
        <v>847</v>
      </c>
      <c r="G23" s="36">
        <v>1970</v>
      </c>
      <c r="H23" s="29"/>
    </row>
    <row r="24" spans="1:8" s="38" customFormat="1" ht="27" customHeight="1">
      <c r="A24" s="41" t="s">
        <v>47</v>
      </c>
      <c r="B24" s="37">
        <v>72684</v>
      </c>
      <c r="C24" s="37">
        <v>41729</v>
      </c>
      <c r="D24" s="37">
        <v>25439</v>
      </c>
      <c r="E24" s="37">
        <v>625</v>
      </c>
      <c r="F24" s="37">
        <v>2865</v>
      </c>
      <c r="G24" s="37">
        <v>2026</v>
      </c>
      <c r="H24" s="35"/>
    </row>
    <row r="25" spans="1:8" s="31" customFormat="1" ht="27" customHeight="1">
      <c r="A25" s="2" t="s">
        <v>48</v>
      </c>
      <c r="B25" s="36">
        <v>101083</v>
      </c>
      <c r="C25" s="36">
        <v>49365</v>
      </c>
      <c r="D25" s="36">
        <v>40236</v>
      </c>
      <c r="E25" s="36">
        <v>969</v>
      </c>
      <c r="F25" s="36">
        <v>9147</v>
      </c>
      <c r="G25" s="36">
        <v>1367</v>
      </c>
      <c r="H25" s="29"/>
    </row>
    <row r="26" spans="1:8" s="31" customFormat="1" ht="27" customHeight="1">
      <c r="A26" s="2" t="s">
        <v>49</v>
      </c>
      <c r="B26" s="36">
        <v>80906</v>
      </c>
      <c r="C26" s="36">
        <v>48752</v>
      </c>
      <c r="D26" s="36">
        <v>27194</v>
      </c>
      <c r="E26" s="36">
        <v>1775</v>
      </c>
      <c r="F26" s="36">
        <v>1725</v>
      </c>
      <c r="G26" s="36">
        <v>1460</v>
      </c>
      <c r="H26" s="29"/>
    </row>
    <row r="27" spans="1:8" s="31" customFormat="1" ht="27" customHeight="1">
      <c r="A27" s="2" t="s">
        <v>50</v>
      </c>
      <c r="B27" s="36">
        <v>67706</v>
      </c>
      <c r="C27" s="36">
        <v>39715</v>
      </c>
      <c r="D27" s="36">
        <v>23981</v>
      </c>
      <c r="E27" s="36">
        <v>147</v>
      </c>
      <c r="F27" s="36">
        <v>1609</v>
      </c>
      <c r="G27" s="36">
        <v>2253</v>
      </c>
      <c r="H27" s="29"/>
    </row>
    <row r="28" spans="1:8" s="31" customFormat="1" ht="27" customHeight="1">
      <c r="A28" s="2" t="s">
        <v>51</v>
      </c>
      <c r="B28" s="36">
        <v>54524</v>
      </c>
      <c r="C28" s="36">
        <v>34391</v>
      </c>
      <c r="D28" s="36">
        <v>16562</v>
      </c>
      <c r="E28" s="36">
        <v>113</v>
      </c>
      <c r="F28" s="36">
        <v>871</v>
      </c>
      <c r="G28" s="36">
        <v>2586</v>
      </c>
      <c r="H28" s="29"/>
    </row>
    <row r="29" spans="1:8" s="38" customFormat="1" ht="27" customHeight="1">
      <c r="A29" s="1" t="s">
        <v>21</v>
      </c>
      <c r="B29" s="37">
        <v>81731</v>
      </c>
      <c r="C29" s="37">
        <v>40821</v>
      </c>
      <c r="D29" s="37">
        <v>32090</v>
      </c>
      <c r="E29" s="37">
        <v>1151</v>
      </c>
      <c r="F29" s="37">
        <v>3348</v>
      </c>
      <c r="G29" s="37">
        <v>4320</v>
      </c>
      <c r="H29" s="35"/>
    </row>
    <row r="30" spans="1:8" s="38" customFormat="1" ht="27" customHeight="1">
      <c r="A30" s="41" t="s">
        <v>22</v>
      </c>
      <c r="B30" s="37">
        <v>68487</v>
      </c>
      <c r="C30" s="37">
        <v>38248</v>
      </c>
      <c r="D30" s="37">
        <v>23268</v>
      </c>
      <c r="E30" s="37">
        <v>1751</v>
      </c>
      <c r="F30" s="37">
        <v>2601</v>
      </c>
      <c r="G30" s="37">
        <v>2619</v>
      </c>
      <c r="H30" s="35"/>
    </row>
    <row r="31" spans="1:8" s="31" customFormat="1" ht="27" customHeight="1">
      <c r="A31" s="2" t="s">
        <v>52</v>
      </c>
      <c r="B31" s="36">
        <v>78737</v>
      </c>
      <c r="C31" s="36">
        <v>43099</v>
      </c>
      <c r="D31" s="36">
        <v>26739</v>
      </c>
      <c r="E31" s="36">
        <v>2598</v>
      </c>
      <c r="F31" s="36">
        <v>3090</v>
      </c>
      <c r="G31" s="36">
        <v>3210</v>
      </c>
      <c r="H31" s="29"/>
    </row>
    <row r="32" spans="1:8" s="31" customFormat="1" ht="27" customHeight="1">
      <c r="A32" s="2" t="s">
        <v>53</v>
      </c>
      <c r="B32" s="36">
        <v>47403</v>
      </c>
      <c r="C32" s="36">
        <v>28906</v>
      </c>
      <c r="D32" s="36">
        <v>16581</v>
      </c>
      <c r="E32" s="36">
        <v>197</v>
      </c>
      <c r="F32" s="36">
        <v>766</v>
      </c>
      <c r="G32" s="36">
        <v>953</v>
      </c>
      <c r="H32" s="29"/>
    </row>
    <row r="33" spans="1:8" s="31" customFormat="1" ht="27" customHeight="1">
      <c r="A33" s="2" t="s">
        <v>54</v>
      </c>
      <c r="B33" s="36">
        <v>56207</v>
      </c>
      <c r="C33" s="36">
        <v>30635</v>
      </c>
      <c r="D33" s="36">
        <v>17830</v>
      </c>
      <c r="E33" s="36">
        <v>195</v>
      </c>
      <c r="F33" s="36">
        <v>4359</v>
      </c>
      <c r="G33" s="36">
        <v>3188</v>
      </c>
      <c r="H33" s="29"/>
    </row>
    <row r="34" spans="1:15" ht="1.5" customHeight="1" thickBot="1">
      <c r="A34" s="10"/>
      <c r="B34" s="25"/>
      <c r="C34" s="25"/>
      <c r="D34" s="25"/>
      <c r="E34" s="25"/>
      <c r="F34" s="25"/>
      <c r="G34" s="25"/>
      <c r="H34" s="6"/>
      <c r="I34" s="14"/>
      <c r="J34" s="14"/>
      <c r="K34" s="14"/>
      <c r="L34" s="14"/>
      <c r="M34" s="14"/>
      <c r="N34" s="14"/>
      <c r="O34" s="14"/>
    </row>
    <row r="35" spans="2:8" ht="13.5" customHeight="1">
      <c r="B35" s="3"/>
      <c r="C35" s="3"/>
      <c r="D35" s="3"/>
      <c r="E35" s="3"/>
      <c r="F35" s="3"/>
      <c r="G35" s="3"/>
      <c r="H35" s="3"/>
    </row>
    <row r="36" spans="2:8" ht="13.5" customHeight="1">
      <c r="B36" s="3"/>
      <c r="C36" s="3"/>
      <c r="D36" s="3"/>
      <c r="E36" s="3"/>
      <c r="F36" s="3"/>
      <c r="G36" s="3"/>
      <c r="H36" s="3"/>
    </row>
    <row r="37" spans="2:8" ht="16.5" customHeight="1">
      <c r="B37" s="3"/>
      <c r="C37" s="3"/>
      <c r="D37" s="3"/>
      <c r="E37" s="3"/>
      <c r="F37" s="3"/>
      <c r="G37" s="3"/>
      <c r="H37" s="3"/>
    </row>
    <row r="38" spans="2:8" ht="16.5" customHeight="1">
      <c r="B38" s="3"/>
      <c r="C38" s="3"/>
      <c r="D38" s="3"/>
      <c r="E38" s="3"/>
      <c r="F38" s="3"/>
      <c r="G38" s="3"/>
      <c r="H38" s="3"/>
    </row>
    <row r="39" spans="2:8" ht="16.5" customHeight="1">
      <c r="B39" s="3"/>
      <c r="C39" s="3"/>
      <c r="D39" s="3"/>
      <c r="E39" s="3"/>
      <c r="F39" s="3"/>
      <c r="G39" s="3"/>
      <c r="H39" s="3"/>
    </row>
    <row r="40" spans="2:8" ht="16.5" customHeight="1">
      <c r="B40" s="3"/>
      <c r="C40" s="3"/>
      <c r="D40" s="3"/>
      <c r="E40" s="3"/>
      <c r="F40" s="3"/>
      <c r="G40" s="3"/>
      <c r="H40" s="3"/>
    </row>
    <row r="41" spans="2:8" ht="16.5" customHeight="1">
      <c r="B41" s="3"/>
      <c r="C41" s="3"/>
      <c r="D41" s="3"/>
      <c r="E41" s="3"/>
      <c r="F41" s="3"/>
      <c r="G41" s="3"/>
      <c r="H41" s="3"/>
    </row>
    <row r="42" spans="2:8" ht="16.5" customHeight="1">
      <c r="B42" s="3"/>
      <c r="C42" s="3"/>
      <c r="D42" s="3"/>
      <c r="E42" s="3"/>
      <c r="F42" s="3"/>
      <c r="G42" s="3"/>
      <c r="H42" s="3"/>
    </row>
    <row r="43" spans="2:8" ht="16.5" customHeight="1">
      <c r="B43" s="3"/>
      <c r="C43" s="3"/>
      <c r="D43" s="3"/>
      <c r="E43" s="3"/>
      <c r="F43" s="3"/>
      <c r="G43" s="3"/>
      <c r="H43" s="3"/>
    </row>
    <row r="44" spans="2:8" ht="16.5" customHeight="1">
      <c r="B44" s="3"/>
      <c r="C44" s="3"/>
      <c r="D44" s="3"/>
      <c r="E44" s="3"/>
      <c r="F44" s="3"/>
      <c r="G44" s="3"/>
      <c r="H44" s="3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6">
    <tabColor indexed="44"/>
  </sheetPr>
  <dimension ref="A1:H59"/>
  <sheetViews>
    <sheetView view="pageBreakPreview" zoomScaleSheetLayoutView="100" workbookViewId="0" topLeftCell="A24">
      <selection activeCell="B9" sqref="B9:G37"/>
    </sheetView>
  </sheetViews>
  <sheetFormatPr defaultColWidth="9.33203125" defaultRowHeight="16.5" customHeight="1"/>
  <cols>
    <col min="1" max="1" width="39.5" style="6" customWidth="1"/>
    <col min="2" max="7" width="13.5" style="15" customWidth="1"/>
    <col min="8" max="16384" width="11.5" style="15" customWidth="1"/>
  </cols>
  <sheetData>
    <row r="1" ht="18" customHeight="1">
      <c r="A1" s="32">
        <f>'表14-2'!G1+1</f>
        <v>162</v>
      </c>
    </row>
    <row r="2" spans="1:7" ht="18" customHeight="1">
      <c r="A2" s="46" t="s">
        <v>119</v>
      </c>
      <c r="B2" s="44"/>
      <c r="C2" s="44"/>
      <c r="D2" s="44"/>
      <c r="E2" s="44"/>
      <c r="F2" s="44"/>
      <c r="G2" s="44"/>
    </row>
    <row r="3" spans="1:7" ht="18" customHeight="1">
      <c r="A3" s="11"/>
      <c r="B3" s="11"/>
      <c r="C3" s="11"/>
      <c r="D3" s="11"/>
      <c r="E3" s="11"/>
      <c r="F3" s="11"/>
      <c r="G3" s="11"/>
    </row>
    <row r="4" spans="1:7" s="12" customFormat="1" ht="18" customHeight="1" thickBot="1">
      <c r="A4" s="3"/>
      <c r="B4" s="4"/>
      <c r="C4" s="47" t="s">
        <v>116</v>
      </c>
      <c r="D4" s="48"/>
      <c r="E4" s="4"/>
      <c r="F4" s="4"/>
      <c r="G4" s="5" t="s">
        <v>19</v>
      </c>
    </row>
    <row r="5" spans="1:7" s="3" customFormat="1" ht="19.5" customHeight="1">
      <c r="A5" s="55" t="s">
        <v>26</v>
      </c>
      <c r="B5" s="58" t="s">
        <v>18</v>
      </c>
      <c r="C5" s="26"/>
      <c r="D5" s="27"/>
      <c r="E5" s="28"/>
      <c r="F5" s="27"/>
      <c r="G5" s="28"/>
    </row>
    <row r="6" spans="1:7" s="3" customFormat="1" ht="19.5" customHeight="1">
      <c r="A6" s="56"/>
      <c r="B6" s="59"/>
      <c r="C6" s="60" t="s">
        <v>12</v>
      </c>
      <c r="D6" s="60" t="s">
        <v>13</v>
      </c>
      <c r="E6" s="60" t="s">
        <v>14</v>
      </c>
      <c r="F6" s="60" t="s">
        <v>15</v>
      </c>
      <c r="G6" s="61" t="s">
        <v>17</v>
      </c>
    </row>
    <row r="7" spans="1:7" s="3" customFormat="1" ht="19.5" customHeight="1" thickBot="1">
      <c r="A7" s="57"/>
      <c r="B7" s="45"/>
      <c r="C7" s="52"/>
      <c r="D7" s="52"/>
      <c r="E7" s="52"/>
      <c r="F7" s="52"/>
      <c r="G7" s="54"/>
    </row>
    <row r="8" spans="1:7" s="3" customFormat="1" ht="9" customHeight="1">
      <c r="A8" s="7"/>
      <c r="B8" s="8"/>
      <c r="C8" s="9"/>
      <c r="D8" s="9"/>
      <c r="E8" s="9"/>
      <c r="F8" s="9"/>
      <c r="G8" s="9"/>
    </row>
    <row r="9" spans="1:7" s="35" customFormat="1" ht="22.5" customHeight="1">
      <c r="A9" s="42" t="s">
        <v>55</v>
      </c>
      <c r="B9" s="37">
        <v>144439</v>
      </c>
      <c r="C9" s="37">
        <v>46464</v>
      </c>
      <c r="D9" s="37">
        <v>84922</v>
      </c>
      <c r="E9" s="37">
        <v>644</v>
      </c>
      <c r="F9" s="37">
        <v>4730</v>
      </c>
      <c r="G9" s="37">
        <v>7679</v>
      </c>
    </row>
    <row r="10" spans="1:8" ht="22.5" customHeight="1">
      <c r="A10" s="2" t="s">
        <v>56</v>
      </c>
      <c r="B10" s="39">
        <v>356608</v>
      </c>
      <c r="C10" s="39">
        <v>46991</v>
      </c>
      <c r="D10" s="39">
        <v>288170</v>
      </c>
      <c r="E10" s="39">
        <v>40</v>
      </c>
      <c r="F10" s="39">
        <v>5470</v>
      </c>
      <c r="G10" s="39">
        <v>15936</v>
      </c>
      <c r="H10" s="3"/>
    </row>
    <row r="11" spans="1:8" ht="22.5" customHeight="1">
      <c r="A11" s="2" t="s">
        <v>57</v>
      </c>
      <c r="B11" s="39">
        <v>105136</v>
      </c>
      <c r="C11" s="39">
        <v>50051</v>
      </c>
      <c r="D11" s="39">
        <v>47993</v>
      </c>
      <c r="E11" s="39">
        <v>946</v>
      </c>
      <c r="F11" s="39">
        <v>1818</v>
      </c>
      <c r="G11" s="39">
        <v>4328</v>
      </c>
      <c r="H11" s="3"/>
    </row>
    <row r="12" spans="1:8" ht="22.5" customHeight="1">
      <c r="A12" s="2" t="s">
        <v>58</v>
      </c>
      <c r="B12" s="39">
        <v>31160</v>
      </c>
      <c r="C12" s="39">
        <v>19378</v>
      </c>
      <c r="D12" s="39">
        <v>11615</v>
      </c>
      <c r="E12" s="39" t="s">
        <v>9</v>
      </c>
      <c r="F12" s="39">
        <v>46</v>
      </c>
      <c r="G12" s="39">
        <v>121</v>
      </c>
      <c r="H12" s="3"/>
    </row>
    <row r="13" spans="1:8" ht="22.5" customHeight="1">
      <c r="A13" s="2" t="s">
        <v>59</v>
      </c>
      <c r="B13" s="39">
        <v>67811</v>
      </c>
      <c r="C13" s="39">
        <v>37781</v>
      </c>
      <c r="D13" s="39">
        <v>27451</v>
      </c>
      <c r="E13" s="39">
        <v>539</v>
      </c>
      <c r="F13" s="39">
        <v>1000</v>
      </c>
      <c r="G13" s="39">
        <v>1040</v>
      </c>
      <c r="H13" s="3"/>
    </row>
    <row r="14" spans="1:8" ht="22.5" customHeight="1">
      <c r="A14" s="2" t="s">
        <v>60</v>
      </c>
      <c r="B14" s="39">
        <v>176395</v>
      </c>
      <c r="C14" s="39">
        <v>59903</v>
      </c>
      <c r="D14" s="39">
        <v>69843</v>
      </c>
      <c r="E14" s="39" t="s">
        <v>9</v>
      </c>
      <c r="F14" s="39">
        <v>21666</v>
      </c>
      <c r="G14" s="39">
        <v>24983</v>
      </c>
      <c r="H14" s="3"/>
    </row>
    <row r="15" spans="1:8" ht="22.5" customHeight="1">
      <c r="A15" s="2" t="s">
        <v>61</v>
      </c>
      <c r="B15" s="39">
        <v>173540</v>
      </c>
      <c r="C15" s="39">
        <v>79703</v>
      </c>
      <c r="D15" s="39">
        <v>80256</v>
      </c>
      <c r="E15" s="39">
        <v>663</v>
      </c>
      <c r="F15" s="39">
        <v>9535</v>
      </c>
      <c r="G15" s="39">
        <v>3384</v>
      </c>
      <c r="H15" s="3"/>
    </row>
    <row r="16" spans="1:8" ht="22.5" customHeight="1">
      <c r="A16" s="2" t="s">
        <v>62</v>
      </c>
      <c r="B16" s="39">
        <v>450290</v>
      </c>
      <c r="C16" s="39">
        <v>71508</v>
      </c>
      <c r="D16" s="39">
        <v>328630</v>
      </c>
      <c r="E16" s="39" t="s">
        <v>9</v>
      </c>
      <c r="F16" s="39">
        <v>8133</v>
      </c>
      <c r="G16" s="39">
        <v>42018</v>
      </c>
      <c r="H16" s="3"/>
    </row>
    <row r="17" spans="1:8" ht="22.5" customHeight="1">
      <c r="A17" s="2" t="s">
        <v>63</v>
      </c>
      <c r="B17" s="39">
        <v>81494</v>
      </c>
      <c r="C17" s="39">
        <v>46737</v>
      </c>
      <c r="D17" s="39">
        <v>29389</v>
      </c>
      <c r="E17" s="39">
        <v>686</v>
      </c>
      <c r="F17" s="39">
        <v>2284</v>
      </c>
      <c r="G17" s="39">
        <v>2397</v>
      </c>
      <c r="H17" s="3"/>
    </row>
    <row r="18" spans="1:8" ht="22.5" customHeight="1">
      <c r="A18" s="2" t="s">
        <v>64</v>
      </c>
      <c r="B18" s="39">
        <v>74801</v>
      </c>
      <c r="C18" s="39">
        <v>41940</v>
      </c>
      <c r="D18" s="39">
        <v>24377</v>
      </c>
      <c r="E18" s="39">
        <v>1256</v>
      </c>
      <c r="F18" s="39">
        <v>3602</v>
      </c>
      <c r="G18" s="39">
        <v>3626</v>
      </c>
      <c r="H18" s="3"/>
    </row>
    <row r="19" spans="1:8" ht="22.5" customHeight="1">
      <c r="A19" s="2" t="s">
        <v>65</v>
      </c>
      <c r="B19" s="39">
        <v>404321</v>
      </c>
      <c r="C19" s="39">
        <v>59212</v>
      </c>
      <c r="D19" s="39">
        <v>290355</v>
      </c>
      <c r="E19" s="39">
        <v>1754</v>
      </c>
      <c r="F19" s="39">
        <v>17479</v>
      </c>
      <c r="G19" s="39">
        <v>35520</v>
      </c>
      <c r="H19" s="3"/>
    </row>
    <row r="20" spans="1:8" ht="22.5" customHeight="1">
      <c r="A20" s="2" t="s">
        <v>66</v>
      </c>
      <c r="B20" s="39">
        <v>39995</v>
      </c>
      <c r="C20" s="39">
        <v>22619</v>
      </c>
      <c r="D20" s="39">
        <v>15563</v>
      </c>
      <c r="E20" s="39">
        <v>50</v>
      </c>
      <c r="F20" s="39">
        <v>1448</v>
      </c>
      <c r="G20" s="39">
        <v>315</v>
      </c>
      <c r="H20" s="3"/>
    </row>
    <row r="21" spans="1:8" s="22" customFormat="1" ht="22.5" customHeight="1">
      <c r="A21" s="41" t="s">
        <v>23</v>
      </c>
      <c r="B21" s="40">
        <v>32662</v>
      </c>
      <c r="C21" s="40">
        <v>19879</v>
      </c>
      <c r="D21" s="40">
        <v>10429</v>
      </c>
      <c r="E21" s="40">
        <v>40</v>
      </c>
      <c r="F21" s="40">
        <v>930</v>
      </c>
      <c r="G21" s="40">
        <v>1384</v>
      </c>
      <c r="H21" s="34"/>
    </row>
    <row r="22" spans="1:8" ht="22.5" customHeight="1">
      <c r="A22" s="2" t="s">
        <v>67</v>
      </c>
      <c r="B22" s="39">
        <v>57153</v>
      </c>
      <c r="C22" s="39">
        <v>33778</v>
      </c>
      <c r="D22" s="39">
        <v>20090</v>
      </c>
      <c r="E22" s="39">
        <v>83</v>
      </c>
      <c r="F22" s="39">
        <v>1176</v>
      </c>
      <c r="G22" s="39">
        <v>2025</v>
      </c>
      <c r="H22" s="3"/>
    </row>
    <row r="23" spans="1:8" ht="22.5" customHeight="1">
      <c r="A23" s="2" t="s">
        <v>109</v>
      </c>
      <c r="B23" s="39">
        <v>26417</v>
      </c>
      <c r="C23" s="39">
        <v>16513</v>
      </c>
      <c r="D23" s="39">
        <v>7896</v>
      </c>
      <c r="E23" s="39">
        <v>35</v>
      </c>
      <c r="F23" s="39">
        <v>836</v>
      </c>
      <c r="G23" s="39">
        <v>1136</v>
      </c>
      <c r="H23" s="3"/>
    </row>
    <row r="24" spans="1:8" ht="22.5" customHeight="1">
      <c r="A24" s="2" t="s">
        <v>110</v>
      </c>
      <c r="B24" s="39">
        <v>27256</v>
      </c>
      <c r="C24" s="39">
        <v>15989</v>
      </c>
      <c r="D24" s="39">
        <v>8613</v>
      </c>
      <c r="E24" s="39" t="s">
        <v>9</v>
      </c>
      <c r="F24" s="39">
        <v>1020</v>
      </c>
      <c r="G24" s="39">
        <v>1634</v>
      </c>
      <c r="H24" s="3"/>
    </row>
    <row r="25" spans="1:8" s="22" customFormat="1" ht="22.5" customHeight="1">
      <c r="A25" s="41" t="s">
        <v>68</v>
      </c>
      <c r="B25" s="40">
        <v>123360</v>
      </c>
      <c r="C25" s="40">
        <v>55767</v>
      </c>
      <c r="D25" s="40">
        <v>48369</v>
      </c>
      <c r="E25" s="40">
        <v>2342</v>
      </c>
      <c r="F25" s="40">
        <v>5863</v>
      </c>
      <c r="G25" s="40">
        <v>11018</v>
      </c>
      <c r="H25" s="34"/>
    </row>
    <row r="26" spans="1:8" ht="22.5" customHeight="1">
      <c r="A26" s="2" t="s">
        <v>69</v>
      </c>
      <c r="B26" s="39">
        <v>92711</v>
      </c>
      <c r="C26" s="39">
        <v>52230</v>
      </c>
      <c r="D26" s="39">
        <v>30766</v>
      </c>
      <c r="E26" s="39">
        <v>3251</v>
      </c>
      <c r="F26" s="39">
        <v>2419</v>
      </c>
      <c r="G26" s="39">
        <v>4047</v>
      </c>
      <c r="H26" s="3"/>
    </row>
    <row r="27" spans="1:8" ht="22.5" customHeight="1">
      <c r="A27" s="2" t="s">
        <v>70</v>
      </c>
      <c r="B27" s="39">
        <v>53402</v>
      </c>
      <c r="C27" s="39">
        <v>34052</v>
      </c>
      <c r="D27" s="39">
        <v>17496</v>
      </c>
      <c r="E27" s="39">
        <v>113</v>
      </c>
      <c r="F27" s="39">
        <v>636</v>
      </c>
      <c r="G27" s="39">
        <v>1106</v>
      </c>
      <c r="H27" s="3"/>
    </row>
    <row r="28" spans="1:8" ht="22.5" customHeight="1">
      <c r="A28" s="2" t="s">
        <v>72</v>
      </c>
      <c r="B28" s="39">
        <v>107087</v>
      </c>
      <c r="C28" s="39">
        <v>55930</v>
      </c>
      <c r="D28" s="39">
        <v>39442</v>
      </c>
      <c r="E28" s="39">
        <v>2397</v>
      </c>
      <c r="F28" s="39">
        <v>4806</v>
      </c>
      <c r="G28" s="39">
        <v>4511</v>
      </c>
      <c r="H28" s="3"/>
    </row>
    <row r="29" spans="1:8" ht="22.5" customHeight="1">
      <c r="A29" s="2" t="s">
        <v>35</v>
      </c>
      <c r="B29" s="39">
        <v>229899</v>
      </c>
      <c r="C29" s="39">
        <v>72204</v>
      </c>
      <c r="D29" s="39">
        <v>105205</v>
      </c>
      <c r="E29" s="39">
        <v>2136</v>
      </c>
      <c r="F29" s="39">
        <v>16172</v>
      </c>
      <c r="G29" s="39">
        <v>34181</v>
      </c>
      <c r="H29" s="3"/>
    </row>
    <row r="30" spans="1:8" ht="22.5" customHeight="1">
      <c r="A30" s="2" t="s">
        <v>36</v>
      </c>
      <c r="B30" s="39">
        <v>102440</v>
      </c>
      <c r="C30" s="39">
        <v>54334</v>
      </c>
      <c r="D30" s="39">
        <v>36039</v>
      </c>
      <c r="E30" s="39">
        <v>1964</v>
      </c>
      <c r="F30" s="39">
        <v>3371</v>
      </c>
      <c r="G30" s="39">
        <v>6732</v>
      </c>
      <c r="H30" s="3"/>
    </row>
    <row r="31" spans="1:8" ht="22.5" customHeight="1">
      <c r="A31" s="2" t="s">
        <v>37</v>
      </c>
      <c r="B31" s="39">
        <v>92447</v>
      </c>
      <c r="C31" s="39">
        <v>50062</v>
      </c>
      <c r="D31" s="39">
        <v>32411</v>
      </c>
      <c r="E31" s="39">
        <v>4000</v>
      </c>
      <c r="F31" s="39">
        <v>3284</v>
      </c>
      <c r="G31" s="39">
        <v>2690</v>
      </c>
      <c r="H31" s="3"/>
    </row>
    <row r="32" spans="1:8" s="22" customFormat="1" ht="22.5" customHeight="1">
      <c r="A32" s="41" t="s">
        <v>24</v>
      </c>
      <c r="B32" s="40">
        <v>147566</v>
      </c>
      <c r="C32" s="40">
        <v>64337</v>
      </c>
      <c r="D32" s="40">
        <v>62645</v>
      </c>
      <c r="E32" s="40">
        <v>1006</v>
      </c>
      <c r="F32" s="40">
        <v>10785</v>
      </c>
      <c r="G32" s="40">
        <v>8793</v>
      </c>
      <c r="H32" s="34"/>
    </row>
    <row r="33" spans="1:8" ht="22.5" customHeight="1">
      <c r="A33" s="2" t="s">
        <v>38</v>
      </c>
      <c r="B33" s="39">
        <v>167812</v>
      </c>
      <c r="C33" s="39">
        <v>71045</v>
      </c>
      <c r="D33" s="39">
        <v>76370</v>
      </c>
      <c r="E33" s="39">
        <v>1073</v>
      </c>
      <c r="F33" s="39">
        <v>11020</v>
      </c>
      <c r="G33" s="39">
        <v>8305</v>
      </c>
      <c r="H33" s="3"/>
    </row>
    <row r="34" spans="1:8" ht="22.5" customHeight="1">
      <c r="A34" s="2" t="s">
        <v>39</v>
      </c>
      <c r="B34" s="39">
        <v>112487</v>
      </c>
      <c r="C34" s="39">
        <v>52715</v>
      </c>
      <c r="D34" s="39">
        <v>38866</v>
      </c>
      <c r="E34" s="39">
        <v>889</v>
      </c>
      <c r="F34" s="39">
        <v>10379</v>
      </c>
      <c r="G34" s="39">
        <v>9638</v>
      </c>
      <c r="H34" s="3"/>
    </row>
    <row r="35" spans="1:8" s="22" customFormat="1" ht="22.5" customHeight="1">
      <c r="A35" s="41" t="s">
        <v>40</v>
      </c>
      <c r="B35" s="40">
        <v>74190</v>
      </c>
      <c r="C35" s="40">
        <v>40300</v>
      </c>
      <c r="D35" s="40">
        <v>23129</v>
      </c>
      <c r="E35" s="40">
        <v>2136</v>
      </c>
      <c r="F35" s="40">
        <v>4117</v>
      </c>
      <c r="G35" s="40">
        <v>4507</v>
      </c>
      <c r="H35" s="34"/>
    </row>
    <row r="36" spans="1:8" ht="22.5" customHeight="1">
      <c r="A36" s="2" t="s">
        <v>111</v>
      </c>
      <c r="B36" s="36">
        <v>89237</v>
      </c>
      <c r="C36" s="36">
        <v>46496</v>
      </c>
      <c r="D36" s="36">
        <v>26904</v>
      </c>
      <c r="E36" s="36">
        <v>4414</v>
      </c>
      <c r="F36" s="36">
        <v>5960</v>
      </c>
      <c r="G36" s="36">
        <v>5463</v>
      </c>
      <c r="H36" s="3"/>
    </row>
    <row r="37" spans="1:8" ht="22.5" customHeight="1">
      <c r="A37" s="2" t="s">
        <v>112</v>
      </c>
      <c r="B37" s="36">
        <v>65237</v>
      </c>
      <c r="C37" s="36">
        <v>36614</v>
      </c>
      <c r="D37" s="36">
        <v>20882</v>
      </c>
      <c r="E37" s="36">
        <v>781</v>
      </c>
      <c r="F37" s="36">
        <v>3021</v>
      </c>
      <c r="G37" s="36">
        <v>3938</v>
      </c>
      <c r="H37" s="3"/>
    </row>
    <row r="38" spans="1:8" ht="9" customHeight="1" thickBot="1">
      <c r="A38" s="33"/>
      <c r="B38" s="30"/>
      <c r="C38" s="30"/>
      <c r="D38" s="30"/>
      <c r="E38" s="30"/>
      <c r="F38" s="30"/>
      <c r="G38" s="30"/>
      <c r="H38" s="3"/>
    </row>
    <row r="39" spans="2:8" ht="16.5" customHeight="1">
      <c r="B39" s="3"/>
      <c r="C39" s="3"/>
      <c r="D39" s="3"/>
      <c r="E39" s="3"/>
      <c r="F39" s="3"/>
      <c r="G39" s="3"/>
      <c r="H39" s="3"/>
    </row>
    <row r="40" spans="2:8" ht="16.5" customHeight="1">
      <c r="B40" s="3"/>
      <c r="C40" s="3"/>
      <c r="D40" s="3"/>
      <c r="E40" s="3"/>
      <c r="F40" s="3"/>
      <c r="G40" s="3"/>
      <c r="H40" s="3"/>
    </row>
    <row r="41" spans="2:8" ht="16.5" customHeight="1">
      <c r="B41" s="3"/>
      <c r="C41" s="3"/>
      <c r="D41" s="3"/>
      <c r="E41" s="3"/>
      <c r="F41" s="3"/>
      <c r="G41" s="3"/>
      <c r="H41" s="3"/>
    </row>
    <row r="42" spans="2:8" ht="16.5" customHeight="1">
      <c r="B42" s="3"/>
      <c r="C42" s="3"/>
      <c r="D42" s="3"/>
      <c r="E42" s="3"/>
      <c r="F42" s="3"/>
      <c r="G42" s="3"/>
      <c r="H42" s="3"/>
    </row>
    <row r="43" spans="2:8" ht="16.5" customHeight="1">
      <c r="B43" s="3"/>
      <c r="C43" s="3"/>
      <c r="D43" s="3"/>
      <c r="E43" s="3"/>
      <c r="F43" s="3"/>
      <c r="G43" s="3"/>
      <c r="H43" s="3"/>
    </row>
    <row r="44" spans="2:8" ht="16.5" customHeight="1">
      <c r="B44" s="3"/>
      <c r="C44" s="3"/>
      <c r="D44" s="3"/>
      <c r="E44" s="3"/>
      <c r="F44" s="3"/>
      <c r="G44" s="3"/>
      <c r="H44" s="3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  <row r="57" spans="2:8" ht="16.5" customHeight="1">
      <c r="B57" s="3"/>
      <c r="C57" s="3"/>
      <c r="D57" s="3"/>
      <c r="E57" s="3"/>
      <c r="F57" s="3"/>
      <c r="G57" s="3"/>
      <c r="H57" s="3"/>
    </row>
    <row r="58" spans="2:8" ht="16.5" customHeight="1">
      <c r="B58" s="3"/>
      <c r="C58" s="3"/>
      <c r="D58" s="3"/>
      <c r="E58" s="3"/>
      <c r="F58" s="3"/>
      <c r="G58" s="3"/>
      <c r="H58" s="3"/>
    </row>
    <row r="59" spans="2:8" ht="16.5" customHeight="1">
      <c r="B59" s="3"/>
      <c r="C59" s="3"/>
      <c r="D59" s="3"/>
      <c r="E59" s="3"/>
      <c r="F59" s="3"/>
      <c r="G59" s="3"/>
      <c r="H59" s="3"/>
    </row>
  </sheetData>
  <mergeCells count="9">
    <mergeCell ref="B5:B7"/>
    <mergeCell ref="C4:D4"/>
    <mergeCell ref="A2:G2"/>
    <mergeCell ref="F6:F7"/>
    <mergeCell ref="G6:G7"/>
    <mergeCell ref="C6:C7"/>
    <mergeCell ref="D6:D7"/>
    <mergeCell ref="E6:E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7">
    <tabColor indexed="44"/>
  </sheetPr>
  <dimension ref="A1:H57"/>
  <sheetViews>
    <sheetView view="pageBreakPreview" zoomScaleSheetLayoutView="100" workbookViewId="0" topLeftCell="A1">
      <selection activeCell="B28" sqref="B28:G34"/>
    </sheetView>
  </sheetViews>
  <sheetFormatPr defaultColWidth="9.33203125" defaultRowHeight="16.5" customHeight="1"/>
  <cols>
    <col min="1" max="1" width="39.5" style="6" customWidth="1"/>
    <col min="2" max="7" width="13.5" style="15" customWidth="1"/>
    <col min="8" max="16384" width="11.5" style="15" customWidth="1"/>
  </cols>
  <sheetData>
    <row r="1" spans="1:7" ht="18" customHeight="1">
      <c r="A1" s="13"/>
      <c r="G1" s="3">
        <f>'表14-3'!A1+1</f>
        <v>163</v>
      </c>
    </row>
    <row r="2" spans="1:7" ht="18" customHeight="1">
      <c r="A2" s="46" t="s">
        <v>120</v>
      </c>
      <c r="B2" s="44"/>
      <c r="C2" s="44"/>
      <c r="D2" s="44"/>
      <c r="E2" s="44"/>
      <c r="F2" s="44"/>
      <c r="G2" s="44"/>
    </row>
    <row r="3" ht="18" customHeight="1"/>
    <row r="4" spans="2:7" s="3" customFormat="1" ht="18" customHeight="1" thickBot="1">
      <c r="B4" s="4"/>
      <c r="C4" s="47" t="s">
        <v>116</v>
      </c>
      <c r="D4" s="48"/>
      <c r="E4" s="4"/>
      <c r="F4" s="4"/>
      <c r="G4" s="5" t="s">
        <v>19</v>
      </c>
    </row>
    <row r="5" spans="1:7" s="3" customFormat="1" ht="19.5" customHeight="1">
      <c r="A5" s="55" t="s">
        <v>26</v>
      </c>
      <c r="B5" s="58" t="s">
        <v>18</v>
      </c>
      <c r="C5" s="26"/>
      <c r="D5" s="27"/>
      <c r="E5" s="28"/>
      <c r="F5" s="27"/>
      <c r="G5" s="28"/>
    </row>
    <row r="6" spans="1:7" s="3" customFormat="1" ht="19.5" customHeight="1">
      <c r="A6" s="56"/>
      <c r="B6" s="59"/>
      <c r="C6" s="60" t="s">
        <v>12</v>
      </c>
      <c r="D6" s="60" t="s">
        <v>13</v>
      </c>
      <c r="E6" s="60" t="s">
        <v>14</v>
      </c>
      <c r="F6" s="60" t="s">
        <v>15</v>
      </c>
      <c r="G6" s="61" t="s">
        <v>17</v>
      </c>
    </row>
    <row r="7" spans="1:7" s="3" customFormat="1" ht="19.5" customHeight="1" thickBot="1">
      <c r="A7" s="57"/>
      <c r="B7" s="45"/>
      <c r="C7" s="52"/>
      <c r="D7" s="52"/>
      <c r="E7" s="52"/>
      <c r="F7" s="52"/>
      <c r="G7" s="54"/>
    </row>
    <row r="8" spans="1:7" s="3" customFormat="1" ht="3.75" customHeight="1">
      <c r="A8" s="7"/>
      <c r="B8" s="8"/>
      <c r="C8" s="9"/>
      <c r="D8" s="9"/>
      <c r="E8" s="9"/>
      <c r="F8" s="9"/>
      <c r="G8" s="9"/>
    </row>
    <row r="9" spans="1:8" s="22" customFormat="1" ht="25.5" customHeight="1">
      <c r="A9" s="41" t="s">
        <v>10</v>
      </c>
      <c r="B9" s="40">
        <v>88491</v>
      </c>
      <c r="C9" s="40">
        <v>48175</v>
      </c>
      <c r="D9" s="40">
        <v>31306</v>
      </c>
      <c r="E9" s="40">
        <v>1039</v>
      </c>
      <c r="F9" s="40">
        <v>2461</v>
      </c>
      <c r="G9" s="40">
        <v>5511</v>
      </c>
      <c r="H9" s="34"/>
    </row>
    <row r="10" spans="1:8" ht="25.5" customHeight="1">
      <c r="A10" s="2" t="s">
        <v>74</v>
      </c>
      <c r="B10" s="39">
        <v>87577</v>
      </c>
      <c r="C10" s="39">
        <v>49143</v>
      </c>
      <c r="D10" s="39">
        <v>26220</v>
      </c>
      <c r="E10" s="39">
        <v>71</v>
      </c>
      <c r="F10" s="39">
        <v>365</v>
      </c>
      <c r="G10" s="39">
        <v>11778</v>
      </c>
      <c r="H10" s="3"/>
    </row>
    <row r="11" spans="1:8" ht="25.5" customHeight="1">
      <c r="A11" s="2" t="s">
        <v>100</v>
      </c>
      <c r="B11" s="39">
        <v>89751</v>
      </c>
      <c r="C11" s="39">
        <v>46814</v>
      </c>
      <c r="D11" s="39">
        <v>32920</v>
      </c>
      <c r="E11" s="39">
        <v>1515</v>
      </c>
      <c r="F11" s="39">
        <v>4090</v>
      </c>
      <c r="G11" s="39">
        <v>4411</v>
      </c>
      <c r="H11" s="3"/>
    </row>
    <row r="12" spans="1:8" ht="25.5" customHeight="1">
      <c r="A12" s="43" t="s">
        <v>108</v>
      </c>
      <c r="B12" s="39">
        <v>99841</v>
      </c>
      <c r="C12" s="39">
        <v>57271</v>
      </c>
      <c r="D12" s="39">
        <v>33469</v>
      </c>
      <c r="E12" s="39">
        <v>1459</v>
      </c>
      <c r="F12" s="39">
        <v>2973</v>
      </c>
      <c r="G12" s="39">
        <v>4669</v>
      </c>
      <c r="H12" s="3"/>
    </row>
    <row r="13" spans="1:8" ht="25.5" customHeight="1">
      <c r="A13" s="2" t="s">
        <v>101</v>
      </c>
      <c r="B13" s="39">
        <v>91311</v>
      </c>
      <c r="C13" s="39">
        <v>45448</v>
      </c>
      <c r="D13" s="39">
        <v>42238</v>
      </c>
      <c r="E13" s="39">
        <v>207</v>
      </c>
      <c r="F13" s="39">
        <v>1248</v>
      </c>
      <c r="G13" s="39">
        <v>2169</v>
      </c>
      <c r="H13" s="3"/>
    </row>
    <row r="14" spans="1:8" ht="25.5" customHeight="1">
      <c r="A14" s="2" t="s">
        <v>102</v>
      </c>
      <c r="B14" s="39">
        <v>64027</v>
      </c>
      <c r="C14" s="39">
        <v>39834</v>
      </c>
      <c r="D14" s="39">
        <v>19211</v>
      </c>
      <c r="E14" s="39">
        <v>17</v>
      </c>
      <c r="F14" s="39">
        <v>1375</v>
      </c>
      <c r="G14" s="39">
        <v>3591</v>
      </c>
      <c r="H14" s="3"/>
    </row>
    <row r="15" spans="1:8" ht="25.5" customHeight="1">
      <c r="A15" s="2" t="s">
        <v>103</v>
      </c>
      <c r="B15" s="39">
        <v>76988</v>
      </c>
      <c r="C15" s="39">
        <v>42477</v>
      </c>
      <c r="D15" s="39">
        <v>23078</v>
      </c>
      <c r="E15" s="39">
        <v>2037</v>
      </c>
      <c r="F15" s="39">
        <v>1284</v>
      </c>
      <c r="G15" s="39">
        <v>8112</v>
      </c>
      <c r="H15" s="3"/>
    </row>
    <row r="16" spans="1:8" s="22" customFormat="1" ht="25.5" customHeight="1">
      <c r="A16" s="41" t="s">
        <v>104</v>
      </c>
      <c r="B16" s="40">
        <v>52752</v>
      </c>
      <c r="C16" s="40">
        <v>32419</v>
      </c>
      <c r="D16" s="40">
        <v>17722</v>
      </c>
      <c r="E16" s="40">
        <v>203</v>
      </c>
      <c r="F16" s="40">
        <v>1109</v>
      </c>
      <c r="G16" s="40">
        <v>1299</v>
      </c>
      <c r="H16" s="34"/>
    </row>
    <row r="17" spans="1:8" ht="25.5" customHeight="1">
      <c r="A17" s="2" t="s">
        <v>105</v>
      </c>
      <c r="B17" s="39">
        <v>49785</v>
      </c>
      <c r="C17" s="39">
        <v>31831</v>
      </c>
      <c r="D17" s="39">
        <v>14689</v>
      </c>
      <c r="E17" s="39">
        <v>1</v>
      </c>
      <c r="F17" s="39">
        <v>815</v>
      </c>
      <c r="G17" s="39">
        <v>2449</v>
      </c>
      <c r="H17" s="3"/>
    </row>
    <row r="18" spans="1:8" ht="25.5" customHeight="1">
      <c r="A18" s="2" t="s">
        <v>113</v>
      </c>
      <c r="B18" s="39">
        <v>53514</v>
      </c>
      <c r="C18" s="39">
        <v>33487</v>
      </c>
      <c r="D18" s="39">
        <v>18308</v>
      </c>
      <c r="E18" s="39">
        <v>205</v>
      </c>
      <c r="F18" s="39">
        <v>1049</v>
      </c>
      <c r="G18" s="39">
        <v>465</v>
      </c>
      <c r="H18" s="3"/>
    </row>
    <row r="19" spans="1:8" ht="25.5" customHeight="1">
      <c r="A19" s="2" t="s">
        <v>114</v>
      </c>
      <c r="B19" s="39">
        <v>65767</v>
      </c>
      <c r="C19" s="39">
        <v>38197</v>
      </c>
      <c r="D19" s="39">
        <v>19867</v>
      </c>
      <c r="E19" s="39">
        <v>548</v>
      </c>
      <c r="F19" s="39">
        <v>2606</v>
      </c>
      <c r="G19" s="39">
        <v>4548</v>
      </c>
      <c r="H19" s="3"/>
    </row>
    <row r="20" spans="1:8" ht="25.5" customHeight="1">
      <c r="A20" s="2" t="s">
        <v>106</v>
      </c>
      <c r="B20" s="39">
        <v>59609</v>
      </c>
      <c r="C20" s="39">
        <v>37597</v>
      </c>
      <c r="D20" s="39">
        <v>18459</v>
      </c>
      <c r="E20" s="39">
        <v>732</v>
      </c>
      <c r="F20" s="39">
        <v>1880</v>
      </c>
      <c r="G20" s="39">
        <v>940</v>
      </c>
      <c r="H20" s="3"/>
    </row>
    <row r="21" spans="1:8" ht="25.5" customHeight="1">
      <c r="A21" s="2" t="s">
        <v>75</v>
      </c>
      <c r="B21" s="39">
        <v>51574</v>
      </c>
      <c r="C21" s="39">
        <v>31276</v>
      </c>
      <c r="D21" s="39">
        <v>18418</v>
      </c>
      <c r="E21" s="39">
        <v>63</v>
      </c>
      <c r="F21" s="39">
        <v>905</v>
      </c>
      <c r="G21" s="39">
        <v>912</v>
      </c>
      <c r="H21" s="3"/>
    </row>
    <row r="22" spans="1:8" ht="25.5" customHeight="1">
      <c r="A22" s="2" t="s">
        <v>107</v>
      </c>
      <c r="B22" s="39">
        <v>42876</v>
      </c>
      <c r="C22" s="39">
        <v>26815</v>
      </c>
      <c r="D22" s="39">
        <v>13886</v>
      </c>
      <c r="E22" s="39">
        <v>76</v>
      </c>
      <c r="F22" s="39">
        <v>564</v>
      </c>
      <c r="G22" s="39">
        <v>1535</v>
      </c>
      <c r="H22" s="3"/>
    </row>
    <row r="23" spans="1:8" ht="25.5" customHeight="1">
      <c r="A23" s="2" t="s">
        <v>0</v>
      </c>
      <c r="B23" s="39">
        <v>56665</v>
      </c>
      <c r="C23" s="39">
        <v>32349</v>
      </c>
      <c r="D23" s="39">
        <v>22382</v>
      </c>
      <c r="E23" s="39">
        <v>4</v>
      </c>
      <c r="F23" s="39">
        <v>653</v>
      </c>
      <c r="G23" s="39">
        <v>1277</v>
      </c>
      <c r="H23" s="3"/>
    </row>
    <row r="24" spans="1:8" s="22" customFormat="1" ht="25.5" customHeight="1">
      <c r="A24" s="41" t="s">
        <v>11</v>
      </c>
      <c r="B24" s="40">
        <v>37402</v>
      </c>
      <c r="C24" s="40">
        <v>24096</v>
      </c>
      <c r="D24" s="40">
        <v>11098</v>
      </c>
      <c r="E24" s="40">
        <v>74</v>
      </c>
      <c r="F24" s="40">
        <v>480</v>
      </c>
      <c r="G24" s="40">
        <v>1653</v>
      </c>
      <c r="H24" s="34"/>
    </row>
    <row r="25" spans="1:8" ht="25.5" customHeight="1">
      <c r="A25" s="2" t="s">
        <v>1</v>
      </c>
      <c r="B25" s="39">
        <v>37402</v>
      </c>
      <c r="C25" s="39">
        <v>24096</v>
      </c>
      <c r="D25" s="39">
        <v>11098</v>
      </c>
      <c r="E25" s="39">
        <v>74</v>
      </c>
      <c r="F25" s="39">
        <v>480</v>
      </c>
      <c r="G25" s="39">
        <v>1653</v>
      </c>
      <c r="H25" s="3"/>
    </row>
    <row r="26" spans="1:8" s="22" customFormat="1" ht="25.5" customHeight="1">
      <c r="A26" s="41" t="s">
        <v>115</v>
      </c>
      <c r="B26" s="40">
        <v>91750</v>
      </c>
      <c r="C26" s="40">
        <v>46518</v>
      </c>
      <c r="D26" s="40">
        <v>35614</v>
      </c>
      <c r="E26" s="40">
        <v>175</v>
      </c>
      <c r="F26" s="40">
        <v>2155</v>
      </c>
      <c r="G26" s="40">
        <v>7287</v>
      </c>
      <c r="H26" s="34"/>
    </row>
    <row r="27" spans="1:8" ht="25.5" customHeight="1">
      <c r="A27" s="2" t="s">
        <v>2</v>
      </c>
      <c r="B27" s="39">
        <v>91750</v>
      </c>
      <c r="C27" s="39">
        <v>46518</v>
      </c>
      <c r="D27" s="39">
        <v>35614</v>
      </c>
      <c r="E27" s="39">
        <v>175</v>
      </c>
      <c r="F27" s="39">
        <v>2155</v>
      </c>
      <c r="G27" s="39">
        <v>7287</v>
      </c>
      <c r="H27" s="3"/>
    </row>
    <row r="28" spans="1:8" s="22" customFormat="1" ht="25.5" customHeight="1">
      <c r="A28" s="41" t="s">
        <v>3</v>
      </c>
      <c r="B28" s="40">
        <v>48473</v>
      </c>
      <c r="C28" s="40">
        <v>28540</v>
      </c>
      <c r="D28" s="40">
        <v>15317</v>
      </c>
      <c r="E28" s="40">
        <v>2545</v>
      </c>
      <c r="F28" s="40">
        <v>881</v>
      </c>
      <c r="G28" s="40">
        <v>1191</v>
      </c>
      <c r="H28" s="34"/>
    </row>
    <row r="29" spans="1:8" ht="25.5" customHeight="1">
      <c r="A29" s="2" t="s">
        <v>4</v>
      </c>
      <c r="B29" s="39">
        <v>32526</v>
      </c>
      <c r="C29" s="39">
        <v>20372</v>
      </c>
      <c r="D29" s="39">
        <v>8824</v>
      </c>
      <c r="E29" s="39">
        <v>2855</v>
      </c>
      <c r="F29" s="39">
        <v>91</v>
      </c>
      <c r="G29" s="39">
        <v>384</v>
      </c>
      <c r="H29" s="3"/>
    </row>
    <row r="30" spans="1:8" ht="25.5" customHeight="1">
      <c r="A30" s="2" t="s">
        <v>5</v>
      </c>
      <c r="B30" s="39">
        <v>49794</v>
      </c>
      <c r="C30" s="39">
        <v>29216</v>
      </c>
      <c r="D30" s="39">
        <v>15855</v>
      </c>
      <c r="E30" s="39">
        <v>2519</v>
      </c>
      <c r="F30" s="39">
        <v>946</v>
      </c>
      <c r="G30" s="39">
        <v>1257</v>
      </c>
      <c r="H30" s="3"/>
    </row>
    <row r="31" spans="1:8" s="22" customFormat="1" ht="25.5" customHeight="1">
      <c r="A31" s="41" t="s">
        <v>25</v>
      </c>
      <c r="B31" s="40">
        <v>38350</v>
      </c>
      <c r="C31" s="40">
        <v>22457</v>
      </c>
      <c r="D31" s="40">
        <v>12545</v>
      </c>
      <c r="E31" s="40">
        <v>472</v>
      </c>
      <c r="F31" s="40">
        <v>1408</v>
      </c>
      <c r="G31" s="40">
        <v>1468</v>
      </c>
      <c r="H31" s="34"/>
    </row>
    <row r="32" spans="1:8" ht="25.5" customHeight="1">
      <c r="A32" s="2" t="s">
        <v>6</v>
      </c>
      <c r="B32" s="39">
        <v>53579</v>
      </c>
      <c r="C32" s="39">
        <v>30924</v>
      </c>
      <c r="D32" s="39">
        <v>18616</v>
      </c>
      <c r="E32" s="39">
        <v>1100</v>
      </c>
      <c r="F32" s="39">
        <v>1226</v>
      </c>
      <c r="G32" s="39">
        <v>1714</v>
      </c>
      <c r="H32" s="3"/>
    </row>
    <row r="33" spans="1:8" ht="25.5" customHeight="1">
      <c r="A33" s="2" t="s">
        <v>7</v>
      </c>
      <c r="B33" s="39">
        <v>24886</v>
      </c>
      <c r="C33" s="39">
        <v>14178</v>
      </c>
      <c r="D33" s="39">
        <v>6942</v>
      </c>
      <c r="E33" s="39" t="s">
        <v>9</v>
      </c>
      <c r="F33" s="39">
        <v>2182</v>
      </c>
      <c r="G33" s="39">
        <v>1585</v>
      </c>
      <c r="H33" s="3"/>
    </row>
    <row r="34" spans="1:8" ht="25.5" customHeight="1">
      <c r="A34" s="2" t="s">
        <v>8</v>
      </c>
      <c r="B34" s="36">
        <v>30493</v>
      </c>
      <c r="C34" s="36">
        <v>19339</v>
      </c>
      <c r="D34" s="36">
        <v>9783</v>
      </c>
      <c r="E34" s="36">
        <v>16</v>
      </c>
      <c r="F34" s="36">
        <v>538</v>
      </c>
      <c r="G34" s="36">
        <v>817</v>
      </c>
      <c r="H34" s="3"/>
    </row>
    <row r="35" spans="1:8" ht="3" customHeight="1" thickBot="1">
      <c r="A35" s="10"/>
      <c r="B35" s="30"/>
      <c r="C35" s="30"/>
      <c r="D35" s="30"/>
      <c r="E35" s="30"/>
      <c r="F35" s="30"/>
      <c r="G35" s="30"/>
      <c r="H35" s="3"/>
    </row>
    <row r="36" spans="1:8" s="14" customFormat="1" ht="16.5" customHeight="1">
      <c r="A36" s="6"/>
      <c r="B36" s="6"/>
      <c r="C36" s="6"/>
      <c r="D36" s="6"/>
      <c r="E36" s="6"/>
      <c r="F36" s="6"/>
      <c r="G36" s="6"/>
      <c r="H36" s="6"/>
    </row>
    <row r="37" spans="1:8" s="14" customFormat="1" ht="16.5" customHeight="1">
      <c r="A37" s="6"/>
      <c r="B37" s="6"/>
      <c r="C37" s="6"/>
      <c r="D37" s="6"/>
      <c r="E37" s="6"/>
      <c r="F37" s="6"/>
      <c r="G37" s="6"/>
      <c r="H37" s="6"/>
    </row>
    <row r="38" spans="1:8" s="14" customFormat="1" ht="16.5" customHeight="1">
      <c r="A38" s="6"/>
      <c r="B38" s="6"/>
      <c r="C38" s="6"/>
      <c r="D38" s="6"/>
      <c r="E38" s="6"/>
      <c r="F38" s="6"/>
      <c r="G38" s="6"/>
      <c r="H38" s="6"/>
    </row>
    <row r="39" spans="1:8" s="14" customFormat="1" ht="16.5" customHeight="1">
      <c r="A39" s="6"/>
      <c r="B39" s="6"/>
      <c r="C39" s="6"/>
      <c r="D39" s="6"/>
      <c r="E39" s="6"/>
      <c r="F39" s="6"/>
      <c r="G39" s="6"/>
      <c r="H39" s="6"/>
    </row>
    <row r="40" spans="1:8" s="14" customFormat="1" ht="16.5" customHeight="1">
      <c r="A40" s="6"/>
      <c r="B40" s="6"/>
      <c r="C40" s="6"/>
      <c r="D40" s="6"/>
      <c r="E40" s="6"/>
      <c r="F40" s="6"/>
      <c r="G40" s="6"/>
      <c r="H40" s="6"/>
    </row>
    <row r="41" spans="1:8" s="14" customFormat="1" ht="16.5" customHeight="1">
      <c r="A41" s="6"/>
      <c r="B41" s="6"/>
      <c r="C41" s="6"/>
      <c r="D41" s="6"/>
      <c r="E41" s="6"/>
      <c r="F41" s="6"/>
      <c r="G41" s="6"/>
      <c r="H41" s="6"/>
    </row>
    <row r="42" spans="1:8" s="14" customFormat="1" ht="16.5" customHeight="1">
      <c r="A42" s="6"/>
      <c r="B42" s="6"/>
      <c r="C42" s="6"/>
      <c r="D42" s="6"/>
      <c r="E42" s="6"/>
      <c r="F42" s="6"/>
      <c r="G42" s="6"/>
      <c r="H42" s="6"/>
    </row>
    <row r="43" spans="1:8" s="14" customFormat="1" ht="16.5" customHeight="1">
      <c r="A43" s="6"/>
      <c r="B43" s="6"/>
      <c r="C43" s="6"/>
      <c r="D43" s="6"/>
      <c r="E43" s="6"/>
      <c r="F43" s="6"/>
      <c r="G43" s="6"/>
      <c r="H43" s="6"/>
    </row>
    <row r="44" spans="1:8" s="14" customFormat="1" ht="16.5" customHeight="1">
      <c r="A44" s="6"/>
      <c r="B44" s="6"/>
      <c r="C44" s="6"/>
      <c r="D44" s="6"/>
      <c r="E44" s="6"/>
      <c r="F44" s="6"/>
      <c r="G44" s="6"/>
      <c r="H44" s="6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  <row r="57" spans="2:8" ht="16.5" customHeight="1">
      <c r="B57" s="3"/>
      <c r="C57" s="3"/>
      <c r="D57" s="3"/>
      <c r="E57" s="3"/>
      <c r="F57" s="3"/>
      <c r="G57" s="3"/>
      <c r="H57" s="3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2012-11-05T10:10:45Z</dcterms:modified>
  <cp:category/>
  <cp:version/>
  <cp:contentType/>
  <cp:contentStatus/>
</cp:coreProperties>
</file>