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8-1" sheetId="1" r:id="rId1"/>
    <sheet name="表8-2" sheetId="2" r:id="rId2"/>
    <sheet name="表8-3" sheetId="3" r:id="rId3"/>
    <sheet name="表8-4" sheetId="4" r:id="rId4"/>
  </sheets>
  <definedNames/>
  <calcPr fullCalcOnLoad="1"/>
</workbook>
</file>

<file path=xl/sharedStrings.xml><?xml version="1.0" encoding="utf-8"?>
<sst xmlns="http://schemas.openxmlformats.org/spreadsheetml/2006/main" count="217" uniqueCount="157">
  <si>
    <t>-</t>
  </si>
  <si>
    <t>製造業</t>
  </si>
  <si>
    <t>２５年</t>
  </si>
  <si>
    <t>運輸及倉儲業</t>
  </si>
  <si>
    <t>表８　各業受僱員工退出人次－按服務年資分</t>
  </si>
  <si>
    <t>總　計</t>
  </si>
  <si>
    <t>按　　　服　　　務　　　年　　　資　　　分</t>
  </si>
  <si>
    <t>未滿</t>
  </si>
  <si>
    <t>１年</t>
  </si>
  <si>
    <t>未滿３年</t>
  </si>
  <si>
    <t>未滿５年</t>
  </si>
  <si>
    <t>未滿１０年</t>
  </si>
  <si>
    <t>未滿１５年</t>
  </si>
  <si>
    <t>未滿２５年</t>
  </si>
  <si>
    <t>表８　各業受僱員工退出人次－按服務年資分（續１）</t>
  </si>
  <si>
    <t>表８　各業受僱員工退出人次－按服務年資分（續２）</t>
  </si>
  <si>
    <t>表８　各業受僱員工退出人次－按服務年資分（續３完）</t>
  </si>
  <si>
    <t>未滿１０年</t>
  </si>
  <si>
    <t>未滿１５年</t>
  </si>
  <si>
    <t>未滿２５年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</si>
  <si>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</si>
  <si>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</si>
  <si>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</si>
  <si>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</si>
  <si>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</si>
  <si>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</si>
  <si>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未滿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</si>
  <si>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</si>
  <si>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</si>
  <si>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</si>
  <si>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</si>
  <si>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</si>
  <si>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t>１年</t>
  </si>
  <si>
    <t>未滿３年</t>
  </si>
  <si>
    <t>未滿５年</t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</si>
  <si>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</si>
  <si>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未滿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</si>
  <si>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</si>
  <si>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</si>
  <si>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</si>
  <si>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</si>
  <si>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</si>
  <si>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t>１年</t>
  </si>
  <si>
    <t>未滿３年</t>
  </si>
  <si>
    <t>未滿５年</t>
  </si>
  <si>
    <t>未滿１０年</t>
  </si>
  <si>
    <t>未滿１５年</t>
  </si>
  <si>
    <t>未滿２５年</t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</si>
  <si>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</si>
  <si>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</si>
  <si>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</si>
  <si>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</si>
  <si>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</si>
  <si>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</si>
  <si>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</si>
  <si>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單位：人次</t>
  </si>
  <si>
    <t>項　　　目　　　別</t>
  </si>
  <si>
    <t>工業</t>
  </si>
  <si>
    <t>礦業及土石採取業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</si>
  <si>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</si>
  <si>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</si>
  <si>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</si>
  <si>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</si>
  <si>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</si>
  <si>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</si>
  <si>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</si>
  <si>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</si>
  <si>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</si>
  <si>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</si>
  <si>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</si>
  <si>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</si>
  <si>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</si>
  <si>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</si>
  <si>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</si>
  <si>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</si>
  <si>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</si>
  <si>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</si>
  <si>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</si>
  <si>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</si>
  <si>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</si>
  <si>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</si>
  <si>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</si>
  <si>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</si>
  <si>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</si>
  <si>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</si>
  <si>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</si>
  <si>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</si>
  <si>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</si>
  <si>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</si>
  <si>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</si>
  <si>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</si>
  <si>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</si>
  <si>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</si>
  <si>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</si>
  <si>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</si>
  <si>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</si>
  <si>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</si>
  <si>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</si>
  <si>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</si>
  <si>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</si>
  <si>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</si>
  <si>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</si>
  <si>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</si>
  <si>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</si>
  <si>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</si>
  <si>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</si>
  <si>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</si>
  <si>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</si>
  <si>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</si>
  <si>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</si>
  <si>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</si>
  <si>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</si>
  <si>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</si>
  <si>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</si>
  <si>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</si>
  <si>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</si>
  <si>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</si>
  <si>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</si>
  <si>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</si>
  <si>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</si>
  <si>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</si>
  <si>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</si>
  <si>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</si>
  <si>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</si>
  <si>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</si>
  <si>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</si>
  <si>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</si>
  <si>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</si>
  <si>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</si>
  <si>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</si>
  <si>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</si>
  <si>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</si>
  <si>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</si>
  <si>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</si>
  <si>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</si>
  <si>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</si>
  <si>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</si>
  <si>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</si>
  <si>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</si>
  <si>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</si>
  <si>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</si>
  <si>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</si>
  <si>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</si>
  <si>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</si>
  <si>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</si>
  <si>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</si>
  <si>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t>　氣體燃料供應業</t>
  </si>
  <si>
    <t>　傳播及節目播送業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</si>
  <si>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</si>
  <si>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</si>
  <si>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</si>
  <si>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</si>
  <si>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</si>
  <si>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</si>
  <si>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</si>
  <si>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　　　　　　　　　　　　中華民國１００年</t>
  </si>
  <si>
    <t>　　　　　　　　　　　　中華民國１００年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</si>
</sst>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2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2" fillId="0" borderId="1" xfId="15" applyFont="1" applyFill="1" applyBorder="1" applyAlignment="1">
      <alignment horizontal="left" vertical="center"/>
      <protection/>
    </xf>
    <xf numFmtId="0" fontId="7" fillId="0" borderId="1" xfId="16" applyFont="1" applyFill="1" applyBorder="1" applyAlignment="1">
      <alignment vertical="center"/>
      <protection/>
    </xf>
    <xf numFmtId="0" fontId="4" fillId="0" borderId="1" xfId="16" applyFont="1" applyFill="1" applyBorder="1" applyAlignment="1">
      <alignment horizontal="left" vertical="center"/>
      <protection/>
    </xf>
    <xf numFmtId="0" fontId="4" fillId="0" borderId="2" xfId="16" applyFont="1" applyFill="1" applyBorder="1" applyAlignment="1">
      <alignment horizontal="left" vertical="center"/>
      <protection/>
    </xf>
    <xf numFmtId="0" fontId="7" fillId="0" borderId="1" xfId="16" applyFont="1" applyFill="1" applyBorder="1" applyAlignment="1">
      <alignment horizontal="left" vertical="center"/>
      <protection/>
    </xf>
    <xf numFmtId="0" fontId="8" fillId="0" borderId="0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9" fillId="0" borderId="0" xfId="16" applyFont="1" applyAlignment="1">
      <alignment horizontal="center" vertical="center"/>
      <protection/>
    </xf>
    <xf numFmtId="0" fontId="14" fillId="0" borderId="1" xfId="16" applyFont="1" applyFill="1" applyBorder="1" applyAlignment="1">
      <alignment horizontal="center" vertical="center"/>
      <protection/>
    </xf>
    <xf numFmtId="0" fontId="8" fillId="0" borderId="0" xfId="16" applyFont="1" applyFill="1" applyAlignment="1">
      <alignment vertical="center"/>
      <protection/>
    </xf>
    <xf numFmtId="0" fontId="8" fillId="0" borderId="0" xfId="16" applyFont="1" applyAlignment="1">
      <alignment vertical="center"/>
      <protection/>
    </xf>
    <xf numFmtId="0" fontId="10" fillId="0" borderId="0" xfId="16" applyFont="1" applyAlignment="1">
      <alignment vertical="center"/>
      <protection/>
    </xf>
    <xf numFmtId="0" fontId="8" fillId="0" borderId="0" xfId="16" applyFont="1" applyBorder="1" applyAlignment="1">
      <alignment vertical="center"/>
      <protection/>
    </xf>
    <xf numFmtId="0" fontId="8" fillId="0" borderId="3" xfId="16" applyFont="1" applyBorder="1" applyAlignment="1">
      <alignment vertical="center"/>
      <protection/>
    </xf>
    <xf numFmtId="0" fontId="16" fillId="0" borderId="0" xfId="16" applyFont="1" applyFill="1" applyAlignment="1">
      <alignment vertical="center"/>
      <protection/>
    </xf>
    <xf numFmtId="0" fontId="8" fillId="0" borderId="0" xfId="16" applyFont="1" applyFill="1" applyAlignment="1">
      <alignment horizontal="left" vertical="center"/>
      <protection/>
    </xf>
    <xf numFmtId="0" fontId="10" fillId="0" borderId="0" xfId="16" applyFont="1" applyBorder="1" applyAlignment="1">
      <alignment vertical="center"/>
      <protection/>
    </xf>
    <xf numFmtId="0" fontId="13" fillId="0" borderId="4" xfId="16" applyFont="1" applyBorder="1" applyAlignment="1">
      <alignment horizontal="center" vertical="top"/>
      <protection/>
    </xf>
    <xf numFmtId="0" fontId="13" fillId="0" borderId="5" xfId="16" applyFont="1" applyBorder="1" applyAlignment="1">
      <alignment horizontal="center"/>
      <protection/>
    </xf>
    <xf numFmtId="0" fontId="13" fillId="0" borderId="6" xfId="16" applyFont="1" applyBorder="1" applyAlignment="1">
      <alignment horizontal="center" wrapText="1"/>
      <protection/>
    </xf>
    <xf numFmtId="0" fontId="13" fillId="0" borderId="7" xfId="16" applyFont="1" applyBorder="1" applyAlignment="1">
      <alignment horizontal="center" vertical="top"/>
      <protection/>
    </xf>
    <xf numFmtId="0" fontId="13" fillId="0" borderId="0" xfId="16" applyFont="1" applyBorder="1" applyAlignment="1">
      <alignment horizontal="center" vertical="top"/>
      <protection/>
    </xf>
    <xf numFmtId="0" fontId="15" fillId="0" borderId="0" xfId="16" applyFont="1" applyAlignment="1">
      <alignment vertical="center"/>
      <protection/>
    </xf>
    <xf numFmtId="0" fontId="15" fillId="0" borderId="0" xfId="16" applyFont="1" applyBorder="1" applyAlignment="1">
      <alignment vertical="center"/>
      <protection/>
    </xf>
    <xf numFmtId="0" fontId="8" fillId="0" borderId="0" xfId="16" applyFont="1" applyAlignment="1">
      <alignment horizontal="right" vertical="center"/>
      <protection/>
    </xf>
    <xf numFmtId="0" fontId="8" fillId="0" borderId="0" xfId="16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 vertical="center" wrapText="1"/>
      <protection/>
    </xf>
    <xf numFmtId="0" fontId="15" fillId="0" borderId="0" xfId="16" applyFont="1" applyAlignment="1">
      <alignment horizontal="right" vertical="center"/>
      <protection/>
    </xf>
    <xf numFmtId="0" fontId="17" fillId="0" borderId="0" xfId="16" applyFont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0" fontId="17" fillId="0" borderId="0" xfId="16" applyFont="1" applyBorder="1" applyAlignment="1">
      <alignment vertical="center"/>
      <protection/>
    </xf>
    <xf numFmtId="0" fontId="19" fillId="0" borderId="1" xfId="16" applyFont="1" applyFill="1" applyBorder="1" applyAlignment="1">
      <alignment vertical="center"/>
      <protection/>
    </xf>
    <xf numFmtId="0" fontId="5" fillId="0" borderId="0" xfId="16" applyFont="1" applyAlignment="1">
      <alignment horizontal="center" vertical="center"/>
      <protection/>
    </xf>
    <xf numFmtId="0" fontId="11" fillId="0" borderId="0" xfId="16" applyFont="1" applyAlignment="1">
      <alignment horizontal="center" vertical="center"/>
      <protection/>
    </xf>
    <xf numFmtId="0" fontId="0" fillId="0" borderId="3" xfId="16" applyFont="1" applyBorder="1" applyAlignment="1">
      <alignment horizontal="right" vertical="center"/>
      <protection/>
    </xf>
    <xf numFmtId="0" fontId="9" fillId="0" borderId="3" xfId="16" applyFont="1" applyBorder="1" applyAlignment="1">
      <alignment horizontal="right" vertical="center"/>
      <protection/>
    </xf>
    <xf numFmtId="0" fontId="0" fillId="0" borderId="3" xfId="16" applyFont="1" applyBorder="1" applyAlignment="1">
      <alignment horizontal="center" vertical="center"/>
      <protection/>
    </xf>
    <xf numFmtId="0" fontId="9" fillId="0" borderId="3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8" fillId="0" borderId="9" xfId="16" applyFont="1" applyBorder="1" applyAlignment="1">
      <alignment horizontal="center" vertical="center"/>
      <protection/>
    </xf>
    <xf numFmtId="0" fontId="8" fillId="0" borderId="10" xfId="16" applyFont="1" applyBorder="1" applyAlignment="1">
      <alignment horizontal="center" vertical="center"/>
      <protection/>
    </xf>
    <xf numFmtId="0" fontId="6" fillId="0" borderId="11" xfId="16" applyFont="1" applyFill="1" applyBorder="1" applyAlignment="1">
      <alignment horizontal="center" vertical="center"/>
      <protection/>
    </xf>
    <xf numFmtId="0" fontId="14" fillId="0" borderId="1" xfId="16" applyFont="1" applyFill="1" applyBorder="1" applyAlignment="1">
      <alignment horizontal="center" vertical="center"/>
      <protection/>
    </xf>
    <xf numFmtId="0" fontId="14" fillId="0" borderId="2" xfId="16" applyFont="1" applyFill="1" applyBorder="1" applyAlignment="1">
      <alignment horizontal="center" vertical="center"/>
      <protection/>
    </xf>
    <xf numFmtId="0" fontId="4" fillId="0" borderId="12" xfId="16" applyFont="1" applyBorder="1" applyAlignment="1">
      <alignment horizontal="center" vertical="center"/>
      <protection/>
    </xf>
    <xf numFmtId="0" fontId="8" fillId="0" borderId="13" xfId="16" applyFont="1" applyBorder="1" applyAlignment="1">
      <alignment horizontal="center" vertical="center"/>
      <protection/>
    </xf>
    <xf numFmtId="0" fontId="10" fillId="0" borderId="9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/>
      <protection/>
    </xf>
  </cellXfs>
  <cellStyles count="10">
    <cellStyle name="Normal" xfId="0"/>
    <cellStyle name="一般_表１" xfId="15"/>
    <cellStyle name="一般_表８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tabColor indexed="13"/>
  </sheetPr>
  <dimension ref="A1:J87"/>
  <sheetViews>
    <sheetView tabSelected="1" view="pageBreakPreview" zoomScaleSheetLayoutView="100" workbookViewId="0" topLeftCell="A1">
      <selection activeCell="A2" sqref="A2:I2"/>
    </sheetView>
  </sheetViews>
  <sheetFormatPr defaultColWidth="9.33203125" defaultRowHeight="13.5" customHeight="1"/>
  <cols>
    <col min="1" max="1" width="39.5" style="10" customWidth="1"/>
    <col min="2" max="9" width="10.16015625" style="12" customWidth="1"/>
    <col min="10" max="16384" width="11.5" style="12" customWidth="1"/>
  </cols>
  <sheetData>
    <row r="1" s="11" customFormat="1" ht="18" customHeight="1">
      <c r="A1" s="16">
        <v>86</v>
      </c>
    </row>
    <row r="2" spans="1:9" s="7" customFormat="1" ht="18" customHeight="1">
      <c r="A2" s="33" t="s">
        <v>4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7" t="s">
        <v>155</v>
      </c>
      <c r="B4" s="38"/>
      <c r="C4" s="38"/>
      <c r="D4" s="38"/>
      <c r="E4" s="38"/>
      <c r="F4" s="38"/>
      <c r="G4" s="38"/>
      <c r="H4" s="35" t="s">
        <v>55</v>
      </c>
      <c r="I4" s="36"/>
    </row>
    <row r="5" spans="1:9" s="11" customFormat="1" ht="19.5" customHeight="1">
      <c r="A5" s="42" t="s">
        <v>56</v>
      </c>
      <c r="B5" s="39" t="s">
        <v>5</v>
      </c>
      <c r="C5" s="45" t="s">
        <v>6</v>
      </c>
      <c r="D5" s="46"/>
      <c r="E5" s="46"/>
      <c r="F5" s="46"/>
      <c r="G5" s="46"/>
      <c r="H5" s="46"/>
      <c r="I5" s="46"/>
    </row>
    <row r="6" spans="1:9" s="11" customFormat="1" ht="19.5" customHeight="1">
      <c r="A6" s="43"/>
      <c r="B6" s="40"/>
      <c r="C6" s="19" t="s">
        <v>36</v>
      </c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20" t="s">
        <v>2</v>
      </c>
    </row>
    <row r="7" spans="1:9" s="13" customFormat="1" ht="19.5" customHeight="1" thickBot="1">
      <c r="A7" s="44"/>
      <c r="B7" s="41"/>
      <c r="C7" s="18" t="s">
        <v>42</v>
      </c>
      <c r="D7" s="18" t="s">
        <v>43</v>
      </c>
      <c r="E7" s="18" t="s">
        <v>44</v>
      </c>
      <c r="F7" s="18" t="s">
        <v>45</v>
      </c>
      <c r="G7" s="18" t="s">
        <v>46</v>
      </c>
      <c r="H7" s="18" t="s">
        <v>47</v>
      </c>
      <c r="I7" s="21" t="s">
        <v>48</v>
      </c>
    </row>
    <row r="8" spans="1:9" s="13" customFormat="1" ht="3.75" customHeight="1">
      <c r="A8" s="9"/>
      <c r="B8" s="6"/>
      <c r="C8" s="22"/>
      <c r="D8" s="22"/>
      <c r="E8" s="22"/>
      <c r="F8" s="22"/>
      <c r="G8" s="22"/>
      <c r="H8" s="22"/>
      <c r="I8" s="22"/>
    </row>
    <row r="9" spans="1:10" s="29" customFormat="1" ht="25.5" customHeight="1">
      <c r="A9" s="32" t="s">
        <v>49</v>
      </c>
      <c r="B9" s="28">
        <v>1904273</v>
      </c>
      <c r="C9" s="28">
        <v>837797</v>
      </c>
      <c r="D9" s="28">
        <v>593571</v>
      </c>
      <c r="E9" s="28">
        <v>232305</v>
      </c>
      <c r="F9" s="28">
        <v>165081</v>
      </c>
      <c r="G9" s="28">
        <v>39575</v>
      </c>
      <c r="H9" s="28">
        <v>23928</v>
      </c>
      <c r="I9" s="28">
        <v>12016</v>
      </c>
      <c r="J9" s="23"/>
    </row>
    <row r="10" spans="1:10" s="29" customFormat="1" ht="25.5" customHeight="1">
      <c r="A10" s="32" t="s">
        <v>57</v>
      </c>
      <c r="B10" s="28">
        <v>819967</v>
      </c>
      <c r="C10" s="28">
        <v>344153</v>
      </c>
      <c r="D10" s="28">
        <v>253058</v>
      </c>
      <c r="E10" s="28">
        <v>115538</v>
      </c>
      <c r="F10" s="28">
        <v>70814</v>
      </c>
      <c r="G10" s="28">
        <v>16960</v>
      </c>
      <c r="H10" s="28">
        <v>12381</v>
      </c>
      <c r="I10" s="28">
        <v>7063</v>
      </c>
      <c r="J10" s="23"/>
    </row>
    <row r="11" spans="1:10" s="29" customFormat="1" ht="25.5" customHeight="1">
      <c r="A11" s="2" t="s">
        <v>58</v>
      </c>
      <c r="B11" s="28">
        <v>574</v>
      </c>
      <c r="C11" s="28">
        <v>244</v>
      </c>
      <c r="D11" s="28">
        <v>180</v>
      </c>
      <c r="E11" s="28">
        <v>62</v>
      </c>
      <c r="F11" s="28">
        <v>48</v>
      </c>
      <c r="G11" s="30">
        <v>23</v>
      </c>
      <c r="H11" s="28">
        <v>6</v>
      </c>
      <c r="I11" s="28">
        <v>11</v>
      </c>
      <c r="J11" s="23"/>
    </row>
    <row r="12" spans="1:10" ht="25.5" customHeight="1">
      <c r="A12" s="3" t="s">
        <v>59</v>
      </c>
      <c r="B12" s="25">
        <v>50</v>
      </c>
      <c r="C12" s="25">
        <v>4</v>
      </c>
      <c r="D12" s="25">
        <v>8</v>
      </c>
      <c r="E12" s="25">
        <v>8</v>
      </c>
      <c r="F12" s="25">
        <v>10</v>
      </c>
      <c r="G12" s="27">
        <v>11</v>
      </c>
      <c r="H12" s="25">
        <v>1</v>
      </c>
      <c r="I12" s="25">
        <v>8</v>
      </c>
      <c r="J12" s="11"/>
    </row>
    <row r="13" spans="1:10" ht="25.5" customHeight="1">
      <c r="A13" s="3" t="s">
        <v>60</v>
      </c>
      <c r="B13" s="25">
        <v>524</v>
      </c>
      <c r="C13" s="25">
        <v>240</v>
      </c>
      <c r="D13" s="25">
        <v>172</v>
      </c>
      <c r="E13" s="25">
        <v>54</v>
      </c>
      <c r="F13" s="25">
        <v>38</v>
      </c>
      <c r="G13" s="26">
        <v>12</v>
      </c>
      <c r="H13" s="25">
        <v>5</v>
      </c>
      <c r="I13" s="25">
        <v>3</v>
      </c>
      <c r="J13" s="11"/>
    </row>
    <row r="14" spans="1:10" s="29" customFormat="1" ht="25.5" customHeight="1">
      <c r="A14" s="2" t="s">
        <v>1</v>
      </c>
      <c r="B14" s="28">
        <v>672363</v>
      </c>
      <c r="C14" s="28">
        <v>277295</v>
      </c>
      <c r="D14" s="28">
        <v>200594</v>
      </c>
      <c r="E14" s="28">
        <v>102751</v>
      </c>
      <c r="F14" s="28">
        <v>60012</v>
      </c>
      <c r="G14" s="28">
        <v>14871</v>
      </c>
      <c r="H14" s="28">
        <v>10721</v>
      </c>
      <c r="I14" s="28">
        <v>6119</v>
      </c>
      <c r="J14" s="23"/>
    </row>
    <row r="15" spans="1:10" ht="25.5" customHeight="1">
      <c r="A15" s="3" t="s">
        <v>61</v>
      </c>
      <c r="B15" s="25">
        <v>34200</v>
      </c>
      <c r="C15" s="25">
        <v>15378</v>
      </c>
      <c r="D15" s="25">
        <v>10237</v>
      </c>
      <c r="E15" s="25">
        <v>5045</v>
      </c>
      <c r="F15" s="25">
        <v>2126</v>
      </c>
      <c r="G15" s="25">
        <v>515</v>
      </c>
      <c r="H15" s="25">
        <v>620</v>
      </c>
      <c r="I15" s="25">
        <v>279</v>
      </c>
      <c r="J15" s="11"/>
    </row>
    <row r="16" spans="1:10" ht="25.5" customHeight="1">
      <c r="A16" s="3" t="s">
        <v>62</v>
      </c>
      <c r="B16" s="25">
        <v>2750</v>
      </c>
      <c r="C16" s="25">
        <v>1287</v>
      </c>
      <c r="D16" s="25">
        <v>530</v>
      </c>
      <c r="E16" s="25">
        <v>255</v>
      </c>
      <c r="F16" s="25">
        <v>272</v>
      </c>
      <c r="G16" s="25">
        <v>94</v>
      </c>
      <c r="H16" s="25">
        <v>173</v>
      </c>
      <c r="I16" s="25">
        <v>139</v>
      </c>
      <c r="J16" s="11"/>
    </row>
    <row r="17" spans="1:10" ht="25.5" customHeight="1">
      <c r="A17" s="3" t="s">
        <v>63</v>
      </c>
      <c r="B17" s="25">
        <v>23728</v>
      </c>
      <c r="C17" s="25">
        <v>9172</v>
      </c>
      <c r="D17" s="25">
        <v>7099</v>
      </c>
      <c r="E17" s="25">
        <v>4367</v>
      </c>
      <c r="F17" s="25">
        <v>1494</v>
      </c>
      <c r="G17" s="25">
        <v>573</v>
      </c>
      <c r="H17" s="25">
        <v>641</v>
      </c>
      <c r="I17" s="25">
        <v>382</v>
      </c>
      <c r="J17" s="11"/>
    </row>
    <row r="18" spans="1:10" ht="25.5" customHeight="1">
      <c r="A18" s="3" t="s">
        <v>64</v>
      </c>
      <c r="B18" s="25">
        <v>8245</v>
      </c>
      <c r="C18" s="25">
        <v>3257</v>
      </c>
      <c r="D18" s="25">
        <v>2337</v>
      </c>
      <c r="E18" s="25">
        <v>1106</v>
      </c>
      <c r="F18" s="25">
        <v>942</v>
      </c>
      <c r="G18" s="25">
        <v>285</v>
      </c>
      <c r="H18" s="25">
        <v>229</v>
      </c>
      <c r="I18" s="25">
        <v>89</v>
      </c>
      <c r="J18" s="11"/>
    </row>
    <row r="19" spans="1:10" ht="25.5" customHeight="1">
      <c r="A19" s="3" t="s">
        <v>65</v>
      </c>
      <c r="B19" s="25">
        <v>7230</v>
      </c>
      <c r="C19" s="25">
        <v>2174</v>
      </c>
      <c r="D19" s="25">
        <v>2765</v>
      </c>
      <c r="E19" s="25">
        <v>1069</v>
      </c>
      <c r="F19" s="25">
        <v>696</v>
      </c>
      <c r="G19" s="25">
        <v>142</v>
      </c>
      <c r="H19" s="25">
        <v>258</v>
      </c>
      <c r="I19" s="25">
        <v>126</v>
      </c>
      <c r="J19" s="11"/>
    </row>
    <row r="20" spans="1:10" ht="25.5" customHeight="1">
      <c r="A20" s="3" t="s">
        <v>66</v>
      </c>
      <c r="B20" s="25">
        <v>5507</v>
      </c>
      <c r="C20" s="25">
        <v>2365</v>
      </c>
      <c r="D20" s="25">
        <v>1593</v>
      </c>
      <c r="E20" s="25">
        <v>709</v>
      </c>
      <c r="F20" s="25">
        <v>630</v>
      </c>
      <c r="G20" s="25">
        <v>115</v>
      </c>
      <c r="H20" s="25">
        <v>66</v>
      </c>
      <c r="I20" s="25">
        <v>29</v>
      </c>
      <c r="J20" s="11"/>
    </row>
    <row r="21" spans="1:10" ht="25.5" customHeight="1">
      <c r="A21" s="3" t="s">
        <v>67</v>
      </c>
      <c r="B21" s="25">
        <v>11055</v>
      </c>
      <c r="C21" s="25">
        <v>4545</v>
      </c>
      <c r="D21" s="25">
        <v>3068</v>
      </c>
      <c r="E21" s="25">
        <v>1616</v>
      </c>
      <c r="F21" s="25">
        <v>896</v>
      </c>
      <c r="G21" s="25">
        <v>343</v>
      </c>
      <c r="H21" s="25">
        <v>273</v>
      </c>
      <c r="I21" s="25">
        <v>314</v>
      </c>
      <c r="J21" s="11"/>
    </row>
    <row r="22" spans="1:10" ht="25.5" customHeight="1">
      <c r="A22" s="3" t="s">
        <v>68</v>
      </c>
      <c r="B22" s="25">
        <v>14925</v>
      </c>
      <c r="C22" s="25">
        <v>5018</v>
      </c>
      <c r="D22" s="25">
        <v>5091</v>
      </c>
      <c r="E22" s="25">
        <v>2307</v>
      </c>
      <c r="F22" s="25">
        <v>1253</v>
      </c>
      <c r="G22" s="25">
        <v>536</v>
      </c>
      <c r="H22" s="25">
        <v>332</v>
      </c>
      <c r="I22" s="25">
        <v>388</v>
      </c>
      <c r="J22" s="11"/>
    </row>
    <row r="23" spans="1:10" ht="25.5" customHeight="1">
      <c r="A23" s="3" t="s">
        <v>69</v>
      </c>
      <c r="B23" s="25">
        <v>1029</v>
      </c>
      <c r="C23" s="25">
        <v>412</v>
      </c>
      <c r="D23" s="25">
        <v>364</v>
      </c>
      <c r="E23" s="25">
        <v>154</v>
      </c>
      <c r="F23" s="25">
        <v>57</v>
      </c>
      <c r="G23" s="25">
        <v>13</v>
      </c>
      <c r="H23" s="25">
        <v>12</v>
      </c>
      <c r="I23" s="25">
        <v>17</v>
      </c>
      <c r="J23" s="11"/>
    </row>
    <row r="24" spans="1:10" ht="25.5" customHeight="1">
      <c r="A24" s="3" t="s">
        <v>70</v>
      </c>
      <c r="B24" s="25">
        <v>9470</v>
      </c>
      <c r="C24" s="25">
        <v>2969</v>
      </c>
      <c r="D24" s="25">
        <v>3120</v>
      </c>
      <c r="E24" s="25">
        <v>1329</v>
      </c>
      <c r="F24" s="25">
        <v>904</v>
      </c>
      <c r="G24" s="25">
        <v>408</v>
      </c>
      <c r="H24" s="25">
        <v>343</v>
      </c>
      <c r="I24" s="25">
        <v>397</v>
      </c>
      <c r="J24" s="11"/>
    </row>
    <row r="25" spans="1:10" ht="25.5" customHeight="1">
      <c r="A25" s="3" t="s">
        <v>71</v>
      </c>
      <c r="B25" s="25">
        <v>10125</v>
      </c>
      <c r="C25" s="25">
        <v>3619</v>
      </c>
      <c r="D25" s="25">
        <v>3371</v>
      </c>
      <c r="E25" s="25">
        <v>1663</v>
      </c>
      <c r="F25" s="25">
        <v>837</v>
      </c>
      <c r="G25" s="25">
        <v>184</v>
      </c>
      <c r="H25" s="25">
        <v>370</v>
      </c>
      <c r="I25" s="25">
        <v>81</v>
      </c>
      <c r="J25" s="11"/>
    </row>
    <row r="26" spans="1:10" ht="25.5" customHeight="1">
      <c r="A26" s="3" t="s">
        <v>72</v>
      </c>
      <c r="B26" s="25">
        <v>6804</v>
      </c>
      <c r="C26" s="25">
        <v>2643</v>
      </c>
      <c r="D26" s="25">
        <v>2043</v>
      </c>
      <c r="E26" s="25">
        <v>935</v>
      </c>
      <c r="F26" s="25">
        <v>694</v>
      </c>
      <c r="G26" s="25">
        <v>207</v>
      </c>
      <c r="H26" s="25">
        <v>160</v>
      </c>
      <c r="I26" s="25">
        <v>122</v>
      </c>
      <c r="J26" s="11"/>
    </row>
    <row r="27" spans="1:10" ht="25.5" customHeight="1">
      <c r="A27" s="3" t="s">
        <v>73</v>
      </c>
      <c r="B27" s="25">
        <v>8980</v>
      </c>
      <c r="C27" s="25">
        <v>3829</v>
      </c>
      <c r="D27" s="25">
        <v>2821</v>
      </c>
      <c r="E27" s="25">
        <v>1459</v>
      </c>
      <c r="F27" s="25">
        <v>502</v>
      </c>
      <c r="G27" s="25">
        <v>99</v>
      </c>
      <c r="H27" s="25">
        <v>159</v>
      </c>
      <c r="I27" s="25">
        <v>111</v>
      </c>
      <c r="J27" s="11"/>
    </row>
    <row r="28" spans="1:10" ht="25.5" customHeight="1">
      <c r="A28" s="3" t="s">
        <v>74</v>
      </c>
      <c r="B28" s="25">
        <v>38527</v>
      </c>
      <c r="C28" s="25">
        <v>15566</v>
      </c>
      <c r="D28" s="25">
        <v>11137</v>
      </c>
      <c r="E28" s="25">
        <v>5986</v>
      </c>
      <c r="F28" s="25">
        <v>4280</v>
      </c>
      <c r="G28" s="25">
        <v>658</v>
      </c>
      <c r="H28" s="25">
        <v>528</v>
      </c>
      <c r="I28" s="25">
        <v>372</v>
      </c>
      <c r="J28" s="11"/>
    </row>
    <row r="29" spans="1:10" ht="25.5" customHeight="1">
      <c r="A29" s="3" t="s">
        <v>75</v>
      </c>
      <c r="B29" s="25">
        <v>16574</v>
      </c>
      <c r="C29" s="25">
        <v>6773</v>
      </c>
      <c r="D29" s="25">
        <v>5010</v>
      </c>
      <c r="E29" s="25">
        <v>2820</v>
      </c>
      <c r="F29" s="25">
        <v>927</v>
      </c>
      <c r="G29" s="25">
        <v>348</v>
      </c>
      <c r="H29" s="25">
        <v>328</v>
      </c>
      <c r="I29" s="25">
        <v>368</v>
      </c>
      <c r="J29" s="11"/>
    </row>
    <row r="30" spans="1:10" ht="25.5" customHeight="1">
      <c r="A30" s="3" t="s">
        <v>76</v>
      </c>
      <c r="B30" s="25">
        <v>17019</v>
      </c>
      <c r="C30" s="25">
        <v>5354</v>
      </c>
      <c r="D30" s="25">
        <v>5478</v>
      </c>
      <c r="E30" s="25">
        <v>3020</v>
      </c>
      <c r="F30" s="25">
        <v>1377</v>
      </c>
      <c r="G30" s="25">
        <v>428</v>
      </c>
      <c r="H30" s="25">
        <v>485</v>
      </c>
      <c r="I30" s="25">
        <v>877</v>
      </c>
      <c r="J30" s="11"/>
    </row>
    <row r="31" spans="1:10" ht="25.5" customHeight="1">
      <c r="A31" s="3" t="s">
        <v>77</v>
      </c>
      <c r="B31" s="25">
        <v>87101</v>
      </c>
      <c r="C31" s="25">
        <v>35382</v>
      </c>
      <c r="D31" s="25">
        <v>27055</v>
      </c>
      <c r="E31" s="25">
        <v>12263</v>
      </c>
      <c r="F31" s="25">
        <v>8331</v>
      </c>
      <c r="G31" s="25">
        <v>1851</v>
      </c>
      <c r="H31" s="25">
        <v>1704</v>
      </c>
      <c r="I31" s="25">
        <v>515</v>
      </c>
      <c r="J31" s="11"/>
    </row>
    <row r="32" spans="1:10" ht="25.5" customHeight="1">
      <c r="A32" s="3" t="s">
        <v>78</v>
      </c>
      <c r="B32" s="25">
        <v>149859</v>
      </c>
      <c r="C32" s="25">
        <v>58740</v>
      </c>
      <c r="D32" s="25">
        <v>47843</v>
      </c>
      <c r="E32" s="25">
        <v>23519</v>
      </c>
      <c r="F32" s="25">
        <v>14729</v>
      </c>
      <c r="G32" s="25">
        <v>3399</v>
      </c>
      <c r="H32" s="25">
        <v>1249</v>
      </c>
      <c r="I32" s="25">
        <v>380</v>
      </c>
      <c r="J32" s="11"/>
    </row>
    <row r="33" spans="1:10" ht="25.5" customHeight="1">
      <c r="A33" s="3" t="s">
        <v>79</v>
      </c>
      <c r="B33" s="25">
        <v>70720</v>
      </c>
      <c r="C33" s="25">
        <v>33031</v>
      </c>
      <c r="D33" s="25">
        <v>17478</v>
      </c>
      <c r="E33" s="25">
        <v>10969</v>
      </c>
      <c r="F33" s="25">
        <v>7085</v>
      </c>
      <c r="G33" s="25">
        <v>1647</v>
      </c>
      <c r="H33" s="25">
        <v>425</v>
      </c>
      <c r="I33" s="25">
        <v>85</v>
      </c>
      <c r="J33" s="11"/>
    </row>
    <row r="34" spans="1:10" ht="25.5" customHeight="1">
      <c r="A34" s="3" t="s">
        <v>80</v>
      </c>
      <c r="B34" s="26">
        <v>34127</v>
      </c>
      <c r="C34" s="26">
        <v>13214</v>
      </c>
      <c r="D34" s="26">
        <v>11181</v>
      </c>
      <c r="E34" s="26">
        <v>6163</v>
      </c>
      <c r="F34" s="26">
        <v>2172</v>
      </c>
      <c r="G34" s="26">
        <v>555</v>
      </c>
      <c r="H34" s="26">
        <v>617</v>
      </c>
      <c r="I34" s="26">
        <v>225</v>
      </c>
      <c r="J34" s="11"/>
    </row>
    <row r="35" spans="1:10" s="17" customFormat="1" ht="3.75" customHeight="1" thickBot="1">
      <c r="A35" s="4"/>
      <c r="B35" s="14"/>
      <c r="C35" s="14"/>
      <c r="D35" s="14"/>
      <c r="E35" s="14"/>
      <c r="F35" s="14"/>
      <c r="G35" s="14"/>
      <c r="H35" s="14"/>
      <c r="I35" s="14"/>
      <c r="J35" s="13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>
    <tabColor indexed="13"/>
  </sheetPr>
  <dimension ref="A1:J86"/>
  <sheetViews>
    <sheetView view="pageBreakPreview" zoomScaleSheetLayoutView="100" workbookViewId="0" topLeftCell="A23">
      <selection activeCell="A32" sqref="A32"/>
    </sheetView>
  </sheetViews>
  <sheetFormatPr defaultColWidth="9.33203125" defaultRowHeight="13.5" customHeight="1"/>
  <cols>
    <col min="1" max="1" width="39.5" style="10" customWidth="1"/>
    <col min="2" max="9" width="10.16015625" style="12" customWidth="1"/>
    <col min="10" max="16384" width="11.5" style="12" customWidth="1"/>
  </cols>
  <sheetData>
    <row r="1" spans="1:9" s="11" customFormat="1" ht="18" customHeight="1">
      <c r="A1" s="16"/>
      <c r="I1" s="11">
        <f>'表8-1'!A1+1</f>
        <v>87</v>
      </c>
    </row>
    <row r="2" spans="1:9" s="7" customFormat="1" ht="18" customHeight="1">
      <c r="A2" s="33" t="s">
        <v>14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7" t="s">
        <v>155</v>
      </c>
      <c r="B4" s="38"/>
      <c r="C4" s="38"/>
      <c r="D4" s="38"/>
      <c r="E4" s="38"/>
      <c r="F4" s="38"/>
      <c r="G4" s="38"/>
      <c r="H4" s="35" t="s">
        <v>55</v>
      </c>
      <c r="I4" s="36"/>
    </row>
    <row r="5" spans="1:9" s="11" customFormat="1" ht="19.5" customHeight="1">
      <c r="A5" s="42" t="s">
        <v>56</v>
      </c>
      <c r="B5" s="39" t="s">
        <v>5</v>
      </c>
      <c r="C5" s="45" t="s">
        <v>6</v>
      </c>
      <c r="D5" s="46"/>
      <c r="E5" s="46"/>
      <c r="F5" s="46"/>
      <c r="G5" s="46"/>
      <c r="H5" s="46"/>
      <c r="I5" s="46"/>
    </row>
    <row r="6" spans="1:9" s="11" customFormat="1" ht="19.5" customHeight="1">
      <c r="A6" s="43"/>
      <c r="B6" s="40"/>
      <c r="C6" s="19" t="s">
        <v>36</v>
      </c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20" t="s">
        <v>2</v>
      </c>
    </row>
    <row r="7" spans="1:9" s="13" customFormat="1" ht="19.5" customHeight="1" thickBot="1">
      <c r="A7" s="44"/>
      <c r="B7" s="41"/>
      <c r="C7" s="18" t="s">
        <v>42</v>
      </c>
      <c r="D7" s="18" t="s">
        <v>43</v>
      </c>
      <c r="E7" s="18" t="s">
        <v>44</v>
      </c>
      <c r="F7" s="18" t="s">
        <v>45</v>
      </c>
      <c r="G7" s="18" t="s">
        <v>46</v>
      </c>
      <c r="H7" s="18" t="s">
        <v>47</v>
      </c>
      <c r="I7" s="21" t="s">
        <v>48</v>
      </c>
    </row>
    <row r="8" spans="1:9" s="13" customFormat="1" ht="9" customHeight="1">
      <c r="A8" s="9"/>
      <c r="B8" s="6"/>
      <c r="C8" s="22"/>
      <c r="D8" s="22"/>
      <c r="E8" s="22"/>
      <c r="F8" s="22"/>
      <c r="G8" s="22"/>
      <c r="H8" s="22"/>
      <c r="I8" s="22"/>
    </row>
    <row r="9" spans="1:10" s="17" customFormat="1" ht="26.25" customHeight="1">
      <c r="A9" s="3" t="s">
        <v>81</v>
      </c>
      <c r="B9" s="26">
        <v>44731</v>
      </c>
      <c r="C9" s="26">
        <v>19300</v>
      </c>
      <c r="D9" s="26">
        <v>12716</v>
      </c>
      <c r="E9" s="26">
        <v>6388</v>
      </c>
      <c r="F9" s="26">
        <v>4264</v>
      </c>
      <c r="G9" s="26">
        <v>1058</v>
      </c>
      <c r="H9" s="26">
        <v>692</v>
      </c>
      <c r="I9" s="26">
        <v>313</v>
      </c>
      <c r="J9" s="13"/>
    </row>
    <row r="10" spans="1:10" s="17" customFormat="1" ht="26.25" customHeight="1">
      <c r="A10" s="3" t="s">
        <v>82</v>
      </c>
      <c r="B10" s="26">
        <v>22820</v>
      </c>
      <c r="C10" s="26">
        <v>12852</v>
      </c>
      <c r="D10" s="26">
        <v>5221</v>
      </c>
      <c r="E10" s="26">
        <v>2527</v>
      </c>
      <c r="F10" s="26">
        <v>1468</v>
      </c>
      <c r="G10" s="26">
        <v>342</v>
      </c>
      <c r="H10" s="26">
        <v>297</v>
      </c>
      <c r="I10" s="26">
        <v>113</v>
      </c>
      <c r="J10" s="13"/>
    </row>
    <row r="11" spans="1:10" s="17" customFormat="1" ht="26.25" customHeight="1">
      <c r="A11" s="3" t="s">
        <v>83</v>
      </c>
      <c r="B11" s="26">
        <v>13330</v>
      </c>
      <c r="C11" s="26">
        <v>6943</v>
      </c>
      <c r="D11" s="26">
        <v>3340</v>
      </c>
      <c r="E11" s="26">
        <v>1696</v>
      </c>
      <c r="F11" s="26">
        <v>902</v>
      </c>
      <c r="G11" s="26">
        <v>172</v>
      </c>
      <c r="H11" s="26">
        <v>171</v>
      </c>
      <c r="I11" s="26">
        <v>106</v>
      </c>
      <c r="J11" s="13"/>
    </row>
    <row r="12" spans="1:10" s="17" customFormat="1" ht="26.25" customHeight="1">
      <c r="A12" s="3" t="s">
        <v>84</v>
      </c>
      <c r="B12" s="26">
        <v>8173</v>
      </c>
      <c r="C12" s="26">
        <v>3498</v>
      </c>
      <c r="D12" s="26">
        <v>2395</v>
      </c>
      <c r="E12" s="26">
        <v>1106</v>
      </c>
      <c r="F12" s="26">
        <v>783</v>
      </c>
      <c r="G12" s="26">
        <v>209</v>
      </c>
      <c r="H12" s="26">
        <v>149</v>
      </c>
      <c r="I12" s="26">
        <v>33</v>
      </c>
      <c r="J12" s="13"/>
    </row>
    <row r="13" spans="1:10" s="17" customFormat="1" ht="26.25" customHeight="1">
      <c r="A13" s="3" t="s">
        <v>85</v>
      </c>
      <c r="B13" s="26">
        <v>20372</v>
      </c>
      <c r="C13" s="26">
        <v>7971</v>
      </c>
      <c r="D13" s="26">
        <v>6232</v>
      </c>
      <c r="E13" s="26">
        <v>3412</v>
      </c>
      <c r="F13" s="26">
        <v>1849</v>
      </c>
      <c r="G13" s="26">
        <v>391</v>
      </c>
      <c r="H13" s="26">
        <v>357</v>
      </c>
      <c r="I13" s="26">
        <v>160</v>
      </c>
      <c r="J13" s="13"/>
    </row>
    <row r="14" spans="1:10" s="17" customFormat="1" ht="26.25" customHeight="1">
      <c r="A14" s="3" t="s">
        <v>86</v>
      </c>
      <c r="B14" s="26">
        <v>4962</v>
      </c>
      <c r="C14" s="26">
        <v>2003</v>
      </c>
      <c r="D14" s="26">
        <v>1069</v>
      </c>
      <c r="E14" s="26">
        <v>868</v>
      </c>
      <c r="F14" s="26">
        <v>542</v>
      </c>
      <c r="G14" s="26">
        <v>299</v>
      </c>
      <c r="H14" s="26">
        <v>83</v>
      </c>
      <c r="I14" s="26">
        <v>98</v>
      </c>
      <c r="J14" s="13"/>
    </row>
    <row r="15" spans="1:10" s="31" customFormat="1" ht="26.25" customHeight="1">
      <c r="A15" s="5" t="s">
        <v>87</v>
      </c>
      <c r="B15" s="30">
        <v>904</v>
      </c>
      <c r="C15" s="30">
        <v>161</v>
      </c>
      <c r="D15" s="30">
        <v>145</v>
      </c>
      <c r="E15" s="30">
        <v>107</v>
      </c>
      <c r="F15" s="30">
        <v>226</v>
      </c>
      <c r="G15" s="30">
        <v>38</v>
      </c>
      <c r="H15" s="30">
        <v>73</v>
      </c>
      <c r="I15" s="30">
        <v>154</v>
      </c>
      <c r="J15" s="24"/>
    </row>
    <row r="16" spans="1:10" s="17" customFormat="1" ht="26.25" customHeight="1">
      <c r="A16" s="3" t="s">
        <v>88</v>
      </c>
      <c r="B16" s="26">
        <v>469</v>
      </c>
      <c r="C16" s="26">
        <v>101</v>
      </c>
      <c r="D16" s="26">
        <v>82</v>
      </c>
      <c r="E16" s="26">
        <v>62</v>
      </c>
      <c r="F16" s="26">
        <v>48</v>
      </c>
      <c r="G16" s="26">
        <v>28</v>
      </c>
      <c r="H16" s="26">
        <v>45</v>
      </c>
      <c r="I16" s="26">
        <v>103</v>
      </c>
      <c r="J16" s="13"/>
    </row>
    <row r="17" spans="1:10" s="17" customFormat="1" ht="26.25" customHeight="1">
      <c r="A17" s="3" t="s">
        <v>146</v>
      </c>
      <c r="B17" s="26">
        <v>435</v>
      </c>
      <c r="C17" s="26">
        <v>60</v>
      </c>
      <c r="D17" s="26">
        <v>63</v>
      </c>
      <c r="E17" s="26">
        <v>45</v>
      </c>
      <c r="F17" s="26">
        <v>178</v>
      </c>
      <c r="G17" s="26">
        <v>10</v>
      </c>
      <c r="H17" s="26">
        <v>28</v>
      </c>
      <c r="I17" s="26">
        <v>51</v>
      </c>
      <c r="J17" s="13"/>
    </row>
    <row r="18" spans="1:10" s="31" customFormat="1" ht="26.25" customHeight="1">
      <c r="A18" s="2" t="s">
        <v>116</v>
      </c>
      <c r="B18" s="30">
        <v>5163</v>
      </c>
      <c r="C18" s="30">
        <v>2231</v>
      </c>
      <c r="D18" s="30">
        <v>1700</v>
      </c>
      <c r="E18" s="30">
        <v>596</v>
      </c>
      <c r="F18" s="30">
        <v>332</v>
      </c>
      <c r="G18" s="30">
        <v>122</v>
      </c>
      <c r="H18" s="30">
        <v>72</v>
      </c>
      <c r="I18" s="30">
        <v>110</v>
      </c>
      <c r="J18" s="24"/>
    </row>
    <row r="19" spans="1:10" s="17" customFormat="1" ht="26.25" customHeight="1">
      <c r="A19" s="3" t="s">
        <v>117</v>
      </c>
      <c r="B19" s="26">
        <v>416</v>
      </c>
      <c r="C19" s="26">
        <v>40</v>
      </c>
      <c r="D19" s="26">
        <v>137</v>
      </c>
      <c r="E19" s="26">
        <v>41</v>
      </c>
      <c r="F19" s="26">
        <v>19</v>
      </c>
      <c r="G19" s="26">
        <v>15</v>
      </c>
      <c r="H19" s="26">
        <v>54</v>
      </c>
      <c r="I19" s="26">
        <v>110</v>
      </c>
      <c r="J19" s="13"/>
    </row>
    <row r="20" spans="1:10" s="17" customFormat="1" ht="26.25" customHeight="1">
      <c r="A20" s="3" t="s">
        <v>118</v>
      </c>
      <c r="B20" s="26">
        <v>406</v>
      </c>
      <c r="C20" s="26">
        <v>185</v>
      </c>
      <c r="D20" s="26">
        <v>125</v>
      </c>
      <c r="E20" s="26">
        <v>57</v>
      </c>
      <c r="F20" s="26">
        <v>28</v>
      </c>
      <c r="G20" s="26">
        <v>9</v>
      </c>
      <c r="H20" s="26">
        <v>2</v>
      </c>
      <c r="I20" s="26" t="s">
        <v>0</v>
      </c>
      <c r="J20" s="13"/>
    </row>
    <row r="21" spans="1:10" s="17" customFormat="1" ht="26.25" customHeight="1">
      <c r="A21" s="3" t="s">
        <v>119</v>
      </c>
      <c r="B21" s="26">
        <v>2330</v>
      </c>
      <c r="C21" s="26">
        <v>1098</v>
      </c>
      <c r="D21" s="26">
        <v>809</v>
      </c>
      <c r="E21" s="26">
        <v>251</v>
      </c>
      <c r="F21" s="26">
        <v>144</v>
      </c>
      <c r="G21" s="26">
        <v>24</v>
      </c>
      <c r="H21" s="26">
        <v>4</v>
      </c>
      <c r="I21" s="26" t="s">
        <v>0</v>
      </c>
      <c r="J21" s="13"/>
    </row>
    <row r="22" spans="1:10" s="17" customFormat="1" ht="26.25" customHeight="1">
      <c r="A22" s="3" t="s">
        <v>120</v>
      </c>
      <c r="B22" s="26">
        <v>594</v>
      </c>
      <c r="C22" s="26">
        <v>225</v>
      </c>
      <c r="D22" s="26">
        <v>189</v>
      </c>
      <c r="E22" s="26">
        <v>90</v>
      </c>
      <c r="F22" s="26">
        <v>70</v>
      </c>
      <c r="G22" s="26">
        <v>20</v>
      </c>
      <c r="H22" s="26" t="s">
        <v>0</v>
      </c>
      <c r="I22" s="26" t="s">
        <v>0</v>
      </c>
      <c r="J22" s="13"/>
    </row>
    <row r="23" spans="1:10" s="17" customFormat="1" ht="26.25" customHeight="1">
      <c r="A23" s="3" t="s">
        <v>121</v>
      </c>
      <c r="B23" s="26">
        <v>1417</v>
      </c>
      <c r="C23" s="26">
        <v>683</v>
      </c>
      <c r="D23" s="26">
        <v>440</v>
      </c>
      <c r="E23" s="26">
        <v>157</v>
      </c>
      <c r="F23" s="26">
        <v>71</v>
      </c>
      <c r="G23" s="26">
        <v>54</v>
      </c>
      <c r="H23" s="26">
        <v>12</v>
      </c>
      <c r="I23" s="26" t="s">
        <v>0</v>
      </c>
      <c r="J23" s="13"/>
    </row>
    <row r="24" spans="1:10" s="31" customFormat="1" ht="26.25" customHeight="1">
      <c r="A24" s="2" t="s">
        <v>122</v>
      </c>
      <c r="B24" s="30">
        <v>140963</v>
      </c>
      <c r="C24" s="30">
        <v>64222</v>
      </c>
      <c r="D24" s="30">
        <v>50439</v>
      </c>
      <c r="E24" s="30">
        <v>12022</v>
      </c>
      <c r="F24" s="30">
        <v>10196</v>
      </c>
      <c r="G24" s="30">
        <v>1906</v>
      </c>
      <c r="H24" s="30">
        <v>1509</v>
      </c>
      <c r="I24" s="30">
        <v>669</v>
      </c>
      <c r="J24" s="24"/>
    </row>
    <row r="25" spans="1:10" s="17" customFormat="1" ht="26.25" customHeight="1">
      <c r="A25" s="3" t="s">
        <v>123</v>
      </c>
      <c r="B25" s="26">
        <v>24813</v>
      </c>
      <c r="C25" s="26">
        <v>10518</v>
      </c>
      <c r="D25" s="26">
        <v>9613</v>
      </c>
      <c r="E25" s="26">
        <v>1961</v>
      </c>
      <c r="F25" s="26">
        <v>2026</v>
      </c>
      <c r="G25" s="26">
        <v>384</v>
      </c>
      <c r="H25" s="26">
        <v>285</v>
      </c>
      <c r="I25" s="26">
        <v>26</v>
      </c>
      <c r="J25" s="13"/>
    </row>
    <row r="26" spans="1:10" s="17" customFormat="1" ht="26.25" customHeight="1">
      <c r="A26" s="3" t="s">
        <v>124</v>
      </c>
      <c r="B26" s="26">
        <v>30029</v>
      </c>
      <c r="C26" s="26">
        <v>13439</v>
      </c>
      <c r="D26" s="26">
        <v>9969</v>
      </c>
      <c r="E26" s="26">
        <v>2939</v>
      </c>
      <c r="F26" s="26">
        <v>2173</v>
      </c>
      <c r="G26" s="26">
        <v>665</v>
      </c>
      <c r="H26" s="26">
        <v>542</v>
      </c>
      <c r="I26" s="26">
        <v>302</v>
      </c>
      <c r="J26" s="13"/>
    </row>
    <row r="27" spans="1:10" s="17" customFormat="1" ht="26.25" customHeight="1">
      <c r="A27" s="3" t="s">
        <v>125</v>
      </c>
      <c r="B27" s="26">
        <v>40270</v>
      </c>
      <c r="C27" s="26">
        <v>16596</v>
      </c>
      <c r="D27" s="26">
        <v>16643</v>
      </c>
      <c r="E27" s="26">
        <v>2881</v>
      </c>
      <c r="F27" s="26">
        <v>2909</v>
      </c>
      <c r="G27" s="26">
        <v>558</v>
      </c>
      <c r="H27" s="26">
        <v>376</v>
      </c>
      <c r="I27" s="26">
        <v>307</v>
      </c>
      <c r="J27" s="13"/>
    </row>
    <row r="28" spans="1:10" s="17" customFormat="1" ht="26.25" customHeight="1">
      <c r="A28" s="3" t="s">
        <v>126</v>
      </c>
      <c r="B28" s="26">
        <v>45851</v>
      </c>
      <c r="C28" s="26">
        <v>23669</v>
      </c>
      <c r="D28" s="26">
        <v>14214</v>
      </c>
      <c r="E28" s="26">
        <v>4241</v>
      </c>
      <c r="F28" s="26">
        <v>3088</v>
      </c>
      <c r="G28" s="26">
        <v>299</v>
      </c>
      <c r="H28" s="26">
        <v>306</v>
      </c>
      <c r="I28" s="26">
        <v>34</v>
      </c>
      <c r="J28" s="13"/>
    </row>
    <row r="29" spans="1:10" s="31" customFormat="1" ht="26.25" customHeight="1">
      <c r="A29" s="32" t="s">
        <v>50</v>
      </c>
      <c r="B29" s="30">
        <v>1084306</v>
      </c>
      <c r="C29" s="30">
        <v>493644</v>
      </c>
      <c r="D29" s="30">
        <v>340513</v>
      </c>
      <c r="E29" s="30">
        <v>116767</v>
      </c>
      <c r="F29" s="30">
        <v>94267</v>
      </c>
      <c r="G29" s="30">
        <v>22615</v>
      </c>
      <c r="H29" s="30">
        <v>11547</v>
      </c>
      <c r="I29" s="30">
        <v>4953</v>
      </c>
      <c r="J29" s="24"/>
    </row>
    <row r="30" spans="1:10" s="31" customFormat="1" ht="26.25" customHeight="1">
      <c r="A30" s="2" t="s">
        <v>51</v>
      </c>
      <c r="B30" s="30">
        <v>390375</v>
      </c>
      <c r="C30" s="30">
        <v>160334</v>
      </c>
      <c r="D30" s="30">
        <v>119613</v>
      </c>
      <c r="E30" s="30">
        <v>50300</v>
      </c>
      <c r="F30" s="30">
        <v>44612</v>
      </c>
      <c r="G30" s="30">
        <v>10732</v>
      </c>
      <c r="H30" s="30">
        <v>3540</v>
      </c>
      <c r="I30" s="30">
        <v>1244</v>
      </c>
      <c r="J30" s="24"/>
    </row>
    <row r="31" spans="1:10" s="17" customFormat="1" ht="26.25" customHeight="1">
      <c r="A31" s="3" t="s">
        <v>127</v>
      </c>
      <c r="B31" s="26">
        <v>192730</v>
      </c>
      <c r="C31" s="26">
        <v>65787</v>
      </c>
      <c r="D31" s="26">
        <v>63031</v>
      </c>
      <c r="E31" s="26">
        <v>27211</v>
      </c>
      <c r="F31" s="26">
        <v>26630</v>
      </c>
      <c r="G31" s="26">
        <v>6808</v>
      </c>
      <c r="H31" s="26">
        <v>2323</v>
      </c>
      <c r="I31" s="26">
        <v>940</v>
      </c>
      <c r="J31" s="13"/>
    </row>
    <row r="32" spans="1:10" s="17" customFormat="1" ht="26.25" customHeight="1">
      <c r="A32" s="3" t="s">
        <v>128</v>
      </c>
      <c r="B32" s="26">
        <v>126920</v>
      </c>
      <c r="C32" s="26">
        <v>55391</v>
      </c>
      <c r="D32" s="26">
        <v>39149</v>
      </c>
      <c r="E32" s="26">
        <v>15895</v>
      </c>
      <c r="F32" s="26">
        <v>12570</v>
      </c>
      <c r="G32" s="26">
        <v>2676</v>
      </c>
      <c r="H32" s="26">
        <v>935</v>
      </c>
      <c r="I32" s="26">
        <v>304</v>
      </c>
      <c r="J32" s="13"/>
    </row>
    <row r="33" spans="1:10" s="17" customFormat="1" ht="26.25" customHeight="1">
      <c r="A33" s="3" t="s">
        <v>129</v>
      </c>
      <c r="B33" s="26">
        <v>70725</v>
      </c>
      <c r="C33" s="26">
        <v>39156</v>
      </c>
      <c r="D33" s="26">
        <v>17433</v>
      </c>
      <c r="E33" s="26">
        <v>7194</v>
      </c>
      <c r="F33" s="26">
        <v>5412</v>
      </c>
      <c r="G33" s="26">
        <v>1248</v>
      </c>
      <c r="H33" s="26">
        <v>282</v>
      </c>
      <c r="I33" s="26" t="s">
        <v>0</v>
      </c>
      <c r="J33" s="13"/>
    </row>
    <row r="34" spans="1:10" s="17" customFormat="1" ht="9" customHeight="1" thickBot="1">
      <c r="A34" s="4"/>
      <c r="B34" s="14"/>
      <c r="C34" s="14"/>
      <c r="D34" s="14"/>
      <c r="E34" s="14"/>
      <c r="F34" s="14"/>
      <c r="G34" s="14"/>
      <c r="H34" s="14"/>
      <c r="I34" s="14"/>
      <c r="J34" s="13"/>
    </row>
    <row r="35" spans="1:10" ht="13.5" customHeight="1">
      <c r="A35" s="15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tabColor indexed="13"/>
  </sheetPr>
  <dimension ref="A1:J88"/>
  <sheetViews>
    <sheetView view="pageBreakPreview" zoomScaleSheetLayoutView="100" workbookViewId="0" topLeftCell="A27">
      <selection activeCell="B9" sqref="B9:I37"/>
    </sheetView>
  </sheetViews>
  <sheetFormatPr defaultColWidth="9.33203125" defaultRowHeight="13.5" customHeight="1"/>
  <cols>
    <col min="1" max="1" width="39.5" style="10" customWidth="1"/>
    <col min="2" max="9" width="10.16015625" style="12" customWidth="1"/>
    <col min="10" max="16384" width="11.5" style="12" customWidth="1"/>
  </cols>
  <sheetData>
    <row r="1" s="11" customFormat="1" ht="18" customHeight="1">
      <c r="A1" s="16">
        <f>'表8-2'!I1+1</f>
        <v>88</v>
      </c>
    </row>
    <row r="2" spans="1:9" s="7" customFormat="1" ht="18" customHeight="1">
      <c r="A2" s="33" t="s">
        <v>15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7" t="s">
        <v>155</v>
      </c>
      <c r="B4" s="38"/>
      <c r="C4" s="38"/>
      <c r="D4" s="38"/>
      <c r="E4" s="38"/>
      <c r="F4" s="38"/>
      <c r="G4" s="38"/>
      <c r="H4" s="35" t="s">
        <v>55</v>
      </c>
      <c r="I4" s="36"/>
    </row>
    <row r="5" spans="1:9" s="11" customFormat="1" ht="19.5" customHeight="1">
      <c r="A5" s="42" t="s">
        <v>56</v>
      </c>
      <c r="B5" s="39" t="s">
        <v>5</v>
      </c>
      <c r="C5" s="45" t="s">
        <v>6</v>
      </c>
      <c r="D5" s="46"/>
      <c r="E5" s="46"/>
      <c r="F5" s="46"/>
      <c r="G5" s="46"/>
      <c r="H5" s="46"/>
      <c r="I5" s="46"/>
    </row>
    <row r="6" spans="1:9" s="11" customFormat="1" ht="19.5" customHeight="1">
      <c r="A6" s="43"/>
      <c r="B6" s="47"/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31</v>
      </c>
      <c r="I6" s="20" t="s">
        <v>2</v>
      </c>
    </row>
    <row r="7" spans="1:9" s="13" customFormat="1" ht="19.5" customHeight="1" thickBot="1">
      <c r="A7" s="44"/>
      <c r="B7" s="48"/>
      <c r="C7" s="18" t="s">
        <v>32</v>
      </c>
      <c r="D7" s="18" t="s">
        <v>33</v>
      </c>
      <c r="E7" s="18" t="s">
        <v>34</v>
      </c>
      <c r="F7" s="18" t="s">
        <v>17</v>
      </c>
      <c r="G7" s="18" t="s">
        <v>18</v>
      </c>
      <c r="H7" s="18" t="s">
        <v>19</v>
      </c>
      <c r="I7" s="21" t="s">
        <v>35</v>
      </c>
    </row>
    <row r="8" spans="1:9" s="13" customFormat="1" ht="8.25" customHeight="1">
      <c r="A8" s="9"/>
      <c r="B8" s="6"/>
      <c r="C8" s="22"/>
      <c r="D8" s="22"/>
      <c r="E8" s="22"/>
      <c r="F8" s="22"/>
      <c r="G8" s="22"/>
      <c r="H8" s="22"/>
      <c r="I8" s="22"/>
    </row>
    <row r="9" spans="1:9" s="24" customFormat="1" ht="22.5" customHeight="1">
      <c r="A9" s="5" t="s">
        <v>3</v>
      </c>
      <c r="B9" s="30">
        <v>48905</v>
      </c>
      <c r="C9" s="30">
        <v>18641</v>
      </c>
      <c r="D9" s="30">
        <v>13425</v>
      </c>
      <c r="E9" s="30">
        <v>4407</v>
      </c>
      <c r="F9" s="30">
        <v>5844</v>
      </c>
      <c r="G9" s="30">
        <v>1818</v>
      </c>
      <c r="H9" s="30">
        <v>2855</v>
      </c>
      <c r="I9" s="30">
        <v>1915</v>
      </c>
    </row>
    <row r="10" spans="1:10" ht="22.5" customHeight="1">
      <c r="A10" s="3" t="s">
        <v>130</v>
      </c>
      <c r="B10" s="25">
        <v>1894</v>
      </c>
      <c r="C10" s="25">
        <v>438</v>
      </c>
      <c r="D10" s="25">
        <v>369</v>
      </c>
      <c r="E10" s="25">
        <v>229</v>
      </c>
      <c r="F10" s="25">
        <v>257</v>
      </c>
      <c r="G10" s="25">
        <v>93</v>
      </c>
      <c r="H10" s="25">
        <v>149</v>
      </c>
      <c r="I10" s="25">
        <v>359</v>
      </c>
      <c r="J10" s="11"/>
    </row>
    <row r="11" spans="1:10" ht="22.5" customHeight="1">
      <c r="A11" s="3" t="s">
        <v>131</v>
      </c>
      <c r="B11" s="25">
        <v>4479</v>
      </c>
      <c r="C11" s="25">
        <v>1647</v>
      </c>
      <c r="D11" s="25">
        <v>1346</v>
      </c>
      <c r="E11" s="25">
        <v>483</v>
      </c>
      <c r="F11" s="25">
        <v>568</v>
      </c>
      <c r="G11" s="25">
        <v>131</v>
      </c>
      <c r="H11" s="25">
        <v>203</v>
      </c>
      <c r="I11" s="25">
        <v>101</v>
      </c>
      <c r="J11" s="11"/>
    </row>
    <row r="12" spans="1:10" ht="22.5" customHeight="1">
      <c r="A12" s="3" t="s">
        <v>132</v>
      </c>
      <c r="B12" s="25">
        <v>1199</v>
      </c>
      <c r="C12" s="25">
        <v>575</v>
      </c>
      <c r="D12" s="25">
        <v>467</v>
      </c>
      <c r="E12" s="25">
        <v>105</v>
      </c>
      <c r="F12" s="25">
        <v>21</v>
      </c>
      <c r="G12" s="25">
        <v>11</v>
      </c>
      <c r="H12" s="25" t="s">
        <v>0</v>
      </c>
      <c r="I12" s="25">
        <v>20</v>
      </c>
      <c r="J12" s="11"/>
    </row>
    <row r="13" spans="1:10" ht="22.5" customHeight="1">
      <c r="A13" s="3" t="s">
        <v>133</v>
      </c>
      <c r="B13" s="25">
        <v>19321</v>
      </c>
      <c r="C13" s="25">
        <v>8373</v>
      </c>
      <c r="D13" s="25">
        <v>4576</v>
      </c>
      <c r="E13" s="25">
        <v>1652</v>
      </c>
      <c r="F13" s="25">
        <v>2230</v>
      </c>
      <c r="G13" s="25">
        <v>616</v>
      </c>
      <c r="H13" s="25">
        <v>1377</v>
      </c>
      <c r="I13" s="25">
        <v>497</v>
      </c>
      <c r="J13" s="11"/>
    </row>
    <row r="14" spans="1:10" ht="22.5" customHeight="1">
      <c r="A14" s="3" t="s">
        <v>134</v>
      </c>
      <c r="B14" s="25">
        <v>1720</v>
      </c>
      <c r="C14" s="25">
        <v>1000</v>
      </c>
      <c r="D14" s="25">
        <v>476</v>
      </c>
      <c r="E14" s="25">
        <v>88</v>
      </c>
      <c r="F14" s="25">
        <v>83</v>
      </c>
      <c r="G14" s="25">
        <v>33</v>
      </c>
      <c r="H14" s="25">
        <v>31</v>
      </c>
      <c r="I14" s="25">
        <v>9</v>
      </c>
      <c r="J14" s="11"/>
    </row>
    <row r="15" spans="1:10" ht="22.5" customHeight="1">
      <c r="A15" s="3" t="s">
        <v>135</v>
      </c>
      <c r="B15" s="25">
        <v>2079</v>
      </c>
      <c r="C15" s="25">
        <v>616</v>
      </c>
      <c r="D15" s="25">
        <v>502</v>
      </c>
      <c r="E15" s="25">
        <v>175</v>
      </c>
      <c r="F15" s="25">
        <v>275</v>
      </c>
      <c r="G15" s="25">
        <v>217</v>
      </c>
      <c r="H15" s="25">
        <v>214</v>
      </c>
      <c r="I15" s="25">
        <v>80</v>
      </c>
      <c r="J15" s="11"/>
    </row>
    <row r="16" spans="1:10" ht="22.5" customHeight="1">
      <c r="A16" s="3" t="s">
        <v>136</v>
      </c>
      <c r="B16" s="25">
        <v>542</v>
      </c>
      <c r="C16" s="25">
        <v>231</v>
      </c>
      <c r="D16" s="25">
        <v>36</v>
      </c>
      <c r="E16" s="25">
        <v>17</v>
      </c>
      <c r="F16" s="25">
        <v>49</v>
      </c>
      <c r="G16" s="25">
        <v>20</v>
      </c>
      <c r="H16" s="25">
        <v>60</v>
      </c>
      <c r="I16" s="25">
        <v>129</v>
      </c>
      <c r="J16" s="11"/>
    </row>
    <row r="17" spans="1:10" ht="22.5" customHeight="1">
      <c r="A17" s="3" t="s">
        <v>137</v>
      </c>
      <c r="B17" s="25">
        <v>9429</v>
      </c>
      <c r="C17" s="25">
        <v>3332</v>
      </c>
      <c r="D17" s="25">
        <v>2973</v>
      </c>
      <c r="E17" s="25">
        <v>1160</v>
      </c>
      <c r="F17" s="25">
        <v>1289</v>
      </c>
      <c r="G17" s="25">
        <v>347</v>
      </c>
      <c r="H17" s="25">
        <v>200</v>
      </c>
      <c r="I17" s="25">
        <v>128</v>
      </c>
      <c r="J17" s="11"/>
    </row>
    <row r="18" spans="1:10" ht="22.5" customHeight="1">
      <c r="A18" s="3" t="s">
        <v>138</v>
      </c>
      <c r="B18" s="25">
        <v>1463</v>
      </c>
      <c r="C18" s="25">
        <v>339</v>
      </c>
      <c r="D18" s="25">
        <v>309</v>
      </c>
      <c r="E18" s="25">
        <v>141</v>
      </c>
      <c r="F18" s="25">
        <v>195</v>
      </c>
      <c r="G18" s="25">
        <v>173</v>
      </c>
      <c r="H18" s="25">
        <v>287</v>
      </c>
      <c r="I18" s="25">
        <v>19</v>
      </c>
      <c r="J18" s="11"/>
    </row>
    <row r="19" spans="1:10" ht="22.5" customHeight="1">
      <c r="A19" s="3" t="s">
        <v>139</v>
      </c>
      <c r="B19" s="25">
        <v>2710</v>
      </c>
      <c r="C19" s="25">
        <v>445</v>
      </c>
      <c r="D19" s="25">
        <v>267</v>
      </c>
      <c r="E19" s="25">
        <v>177</v>
      </c>
      <c r="F19" s="25">
        <v>764</v>
      </c>
      <c r="G19" s="25">
        <v>151</v>
      </c>
      <c r="H19" s="25">
        <v>333</v>
      </c>
      <c r="I19" s="25">
        <v>573</v>
      </c>
      <c r="J19" s="11"/>
    </row>
    <row r="20" spans="1:10" ht="22.5" customHeight="1">
      <c r="A20" s="3" t="s">
        <v>140</v>
      </c>
      <c r="B20" s="25">
        <v>4069</v>
      </c>
      <c r="C20" s="25">
        <v>1645</v>
      </c>
      <c r="D20" s="25">
        <v>2104</v>
      </c>
      <c r="E20" s="25">
        <v>180</v>
      </c>
      <c r="F20" s="25">
        <v>113</v>
      </c>
      <c r="G20" s="25">
        <v>26</v>
      </c>
      <c r="H20" s="25">
        <v>1</v>
      </c>
      <c r="I20" s="25" t="s">
        <v>0</v>
      </c>
      <c r="J20" s="11"/>
    </row>
    <row r="21" spans="1:10" s="29" customFormat="1" ht="22.5" customHeight="1">
      <c r="A21" s="2" t="s">
        <v>52</v>
      </c>
      <c r="B21" s="28">
        <v>161866</v>
      </c>
      <c r="C21" s="28">
        <v>96353</v>
      </c>
      <c r="D21" s="28">
        <v>48856</v>
      </c>
      <c r="E21" s="28">
        <v>10078</v>
      </c>
      <c r="F21" s="28">
        <v>5286</v>
      </c>
      <c r="G21" s="28">
        <v>884</v>
      </c>
      <c r="H21" s="28">
        <v>401</v>
      </c>
      <c r="I21" s="28">
        <v>8</v>
      </c>
      <c r="J21" s="23"/>
    </row>
    <row r="22" spans="1:10" ht="22.5" customHeight="1">
      <c r="A22" s="3" t="s">
        <v>141</v>
      </c>
      <c r="B22" s="25">
        <v>22462</v>
      </c>
      <c r="C22" s="25">
        <v>12382</v>
      </c>
      <c r="D22" s="25">
        <v>6853</v>
      </c>
      <c r="E22" s="25">
        <v>1386</v>
      </c>
      <c r="F22" s="25">
        <v>1289</v>
      </c>
      <c r="G22" s="25">
        <v>292</v>
      </c>
      <c r="H22" s="25">
        <v>252</v>
      </c>
      <c r="I22" s="25">
        <v>8</v>
      </c>
      <c r="J22" s="11"/>
    </row>
    <row r="23" spans="1:10" ht="22.5" customHeight="1">
      <c r="A23" s="3" t="s">
        <v>148</v>
      </c>
      <c r="B23" s="25">
        <v>121431</v>
      </c>
      <c r="C23" s="25">
        <v>76370</v>
      </c>
      <c r="D23" s="25">
        <v>34574</v>
      </c>
      <c r="E23" s="25">
        <v>6688</v>
      </c>
      <c r="F23" s="25">
        <v>3333</v>
      </c>
      <c r="G23" s="25">
        <v>386</v>
      </c>
      <c r="H23" s="25">
        <v>80</v>
      </c>
      <c r="I23" s="25" t="s">
        <v>0</v>
      </c>
      <c r="J23" s="11"/>
    </row>
    <row r="24" spans="1:10" ht="22.5" customHeight="1">
      <c r="A24" s="3" t="s">
        <v>149</v>
      </c>
      <c r="B24" s="25">
        <v>17973</v>
      </c>
      <c r="C24" s="25">
        <v>7601</v>
      </c>
      <c r="D24" s="25">
        <v>7429</v>
      </c>
      <c r="E24" s="25">
        <v>2004</v>
      </c>
      <c r="F24" s="25">
        <v>664</v>
      </c>
      <c r="G24" s="25">
        <v>206</v>
      </c>
      <c r="H24" s="25">
        <v>69</v>
      </c>
      <c r="I24" s="25" t="s">
        <v>0</v>
      </c>
      <c r="J24" s="11"/>
    </row>
    <row r="25" spans="1:10" s="29" customFormat="1" ht="22.5" customHeight="1">
      <c r="A25" s="2" t="s">
        <v>142</v>
      </c>
      <c r="B25" s="28">
        <v>44059</v>
      </c>
      <c r="C25" s="28">
        <v>16075</v>
      </c>
      <c r="D25" s="28">
        <v>14541</v>
      </c>
      <c r="E25" s="28">
        <v>7367</v>
      </c>
      <c r="F25" s="28">
        <v>4697</v>
      </c>
      <c r="G25" s="28">
        <v>1047</v>
      </c>
      <c r="H25" s="28">
        <v>230</v>
      </c>
      <c r="I25" s="28">
        <v>102</v>
      </c>
      <c r="J25" s="23"/>
    </row>
    <row r="26" spans="1:10" ht="22.5" customHeight="1">
      <c r="A26" s="3" t="s">
        <v>143</v>
      </c>
      <c r="B26" s="25">
        <v>11530</v>
      </c>
      <c r="C26" s="25">
        <v>4176</v>
      </c>
      <c r="D26" s="25">
        <v>3654</v>
      </c>
      <c r="E26" s="25">
        <v>1885</v>
      </c>
      <c r="F26" s="25">
        <v>1510</v>
      </c>
      <c r="G26" s="25">
        <v>218</v>
      </c>
      <c r="H26" s="25">
        <v>68</v>
      </c>
      <c r="I26" s="25">
        <v>19</v>
      </c>
      <c r="J26" s="11"/>
    </row>
    <row r="27" spans="1:10" ht="22.5" customHeight="1">
      <c r="A27" s="3" t="s">
        <v>144</v>
      </c>
      <c r="B27" s="25">
        <v>7697</v>
      </c>
      <c r="C27" s="25">
        <v>4090</v>
      </c>
      <c r="D27" s="25">
        <v>2396</v>
      </c>
      <c r="E27" s="25">
        <v>748</v>
      </c>
      <c r="F27" s="25">
        <v>299</v>
      </c>
      <c r="G27" s="25">
        <v>74</v>
      </c>
      <c r="H27" s="25">
        <v>60</v>
      </c>
      <c r="I27" s="25">
        <v>30</v>
      </c>
      <c r="J27" s="11"/>
    </row>
    <row r="28" spans="1:10" ht="22.5" customHeight="1">
      <c r="A28" s="3" t="s">
        <v>147</v>
      </c>
      <c r="B28" s="25">
        <v>2935</v>
      </c>
      <c r="C28" s="25">
        <v>915</v>
      </c>
      <c r="D28" s="25">
        <v>996</v>
      </c>
      <c r="E28" s="25">
        <v>327</v>
      </c>
      <c r="F28" s="25">
        <v>426</v>
      </c>
      <c r="G28" s="25">
        <v>230</v>
      </c>
      <c r="H28" s="25">
        <v>26</v>
      </c>
      <c r="I28" s="25">
        <v>15</v>
      </c>
      <c r="J28" s="11"/>
    </row>
    <row r="29" spans="1:10" ht="22.5" customHeight="1">
      <c r="A29" s="3" t="s">
        <v>89</v>
      </c>
      <c r="B29" s="25">
        <v>2260</v>
      </c>
      <c r="C29" s="25">
        <v>339</v>
      </c>
      <c r="D29" s="25">
        <v>555</v>
      </c>
      <c r="E29" s="25">
        <v>584</v>
      </c>
      <c r="F29" s="25">
        <v>661</v>
      </c>
      <c r="G29" s="25">
        <v>86</v>
      </c>
      <c r="H29" s="25">
        <v>13</v>
      </c>
      <c r="I29" s="25">
        <v>22</v>
      </c>
      <c r="J29" s="11"/>
    </row>
    <row r="30" spans="1:10" ht="22.5" customHeight="1">
      <c r="A30" s="3" t="s">
        <v>90</v>
      </c>
      <c r="B30" s="25">
        <v>13584</v>
      </c>
      <c r="C30" s="25">
        <v>4660</v>
      </c>
      <c r="D30" s="25">
        <v>4606</v>
      </c>
      <c r="E30" s="25">
        <v>2419</v>
      </c>
      <c r="F30" s="25">
        <v>1457</v>
      </c>
      <c r="G30" s="25">
        <v>363</v>
      </c>
      <c r="H30" s="25">
        <v>63</v>
      </c>
      <c r="I30" s="25">
        <v>16</v>
      </c>
      <c r="J30" s="11"/>
    </row>
    <row r="31" spans="1:10" ht="22.5" customHeight="1">
      <c r="A31" s="3" t="s">
        <v>91</v>
      </c>
      <c r="B31" s="25">
        <v>6053</v>
      </c>
      <c r="C31" s="25">
        <v>1895</v>
      </c>
      <c r="D31" s="25">
        <v>2334</v>
      </c>
      <c r="E31" s="25">
        <v>1404</v>
      </c>
      <c r="F31" s="25">
        <v>344</v>
      </c>
      <c r="G31" s="25">
        <v>76</v>
      </c>
      <c r="H31" s="25" t="s">
        <v>0</v>
      </c>
      <c r="I31" s="25" t="s">
        <v>0</v>
      </c>
      <c r="J31" s="11"/>
    </row>
    <row r="32" spans="1:10" s="29" customFormat="1" ht="22.5" customHeight="1">
      <c r="A32" s="2" t="s">
        <v>53</v>
      </c>
      <c r="B32" s="28">
        <v>61094</v>
      </c>
      <c r="C32" s="28">
        <v>21274</v>
      </c>
      <c r="D32" s="28">
        <v>19758</v>
      </c>
      <c r="E32" s="28">
        <v>7474</v>
      </c>
      <c r="F32" s="28">
        <v>6998</v>
      </c>
      <c r="G32" s="28">
        <v>2867</v>
      </c>
      <c r="H32" s="28">
        <v>2099</v>
      </c>
      <c r="I32" s="28">
        <v>624</v>
      </c>
      <c r="J32" s="23"/>
    </row>
    <row r="33" spans="1:10" ht="22.5" customHeight="1">
      <c r="A33" s="3" t="s">
        <v>92</v>
      </c>
      <c r="B33" s="25">
        <v>29170</v>
      </c>
      <c r="C33" s="25">
        <v>8348</v>
      </c>
      <c r="D33" s="25">
        <v>9318</v>
      </c>
      <c r="E33" s="25">
        <v>4368</v>
      </c>
      <c r="F33" s="25">
        <v>4562</v>
      </c>
      <c r="G33" s="25">
        <v>1643</v>
      </c>
      <c r="H33" s="25">
        <v>686</v>
      </c>
      <c r="I33" s="25">
        <v>245</v>
      </c>
      <c r="J33" s="11"/>
    </row>
    <row r="34" spans="1:10" ht="22.5" customHeight="1">
      <c r="A34" s="3" t="s">
        <v>93</v>
      </c>
      <c r="B34" s="25">
        <v>31924</v>
      </c>
      <c r="C34" s="25">
        <v>12926</v>
      </c>
      <c r="D34" s="25">
        <v>10440</v>
      </c>
      <c r="E34" s="25">
        <v>3106</v>
      </c>
      <c r="F34" s="25">
        <v>2436</v>
      </c>
      <c r="G34" s="25">
        <v>1224</v>
      </c>
      <c r="H34" s="25">
        <v>1413</v>
      </c>
      <c r="I34" s="25">
        <v>379</v>
      </c>
      <c r="J34" s="11"/>
    </row>
    <row r="35" spans="1:10" s="29" customFormat="1" ht="22.5" customHeight="1">
      <c r="A35" s="2" t="s">
        <v>94</v>
      </c>
      <c r="B35" s="28">
        <v>29509</v>
      </c>
      <c r="C35" s="28">
        <v>13530</v>
      </c>
      <c r="D35" s="28">
        <v>9579</v>
      </c>
      <c r="E35" s="28">
        <v>3358</v>
      </c>
      <c r="F35" s="28">
        <v>2443</v>
      </c>
      <c r="G35" s="28">
        <v>501</v>
      </c>
      <c r="H35" s="28">
        <v>68</v>
      </c>
      <c r="I35" s="28">
        <v>30</v>
      </c>
      <c r="J35" s="23"/>
    </row>
    <row r="36" spans="1:10" ht="22.5" customHeight="1">
      <c r="A36" s="3" t="s">
        <v>150</v>
      </c>
      <c r="B36" s="26">
        <v>6532</v>
      </c>
      <c r="C36" s="26">
        <v>2412</v>
      </c>
      <c r="D36" s="26">
        <v>2216</v>
      </c>
      <c r="E36" s="26">
        <v>1000</v>
      </c>
      <c r="F36" s="26">
        <v>730</v>
      </c>
      <c r="G36" s="26">
        <v>131</v>
      </c>
      <c r="H36" s="26">
        <v>13</v>
      </c>
      <c r="I36" s="26">
        <v>30</v>
      </c>
      <c r="J36" s="11"/>
    </row>
    <row r="37" spans="1:10" ht="22.5" customHeight="1">
      <c r="A37" s="3" t="s">
        <v>151</v>
      </c>
      <c r="B37" s="26">
        <v>22977</v>
      </c>
      <c r="C37" s="26">
        <v>11118</v>
      </c>
      <c r="D37" s="26">
        <v>7363</v>
      </c>
      <c r="E37" s="26">
        <v>2358</v>
      </c>
      <c r="F37" s="26">
        <v>1713</v>
      </c>
      <c r="G37" s="26">
        <v>370</v>
      </c>
      <c r="H37" s="26">
        <v>55</v>
      </c>
      <c r="I37" s="26" t="s">
        <v>0</v>
      </c>
      <c r="J37" s="11"/>
    </row>
    <row r="38" spans="1:10" s="17" customFormat="1" ht="8.25" customHeight="1" thickBot="1">
      <c r="A38" s="4"/>
      <c r="B38" s="14"/>
      <c r="C38" s="14"/>
      <c r="D38" s="14"/>
      <c r="E38" s="14"/>
      <c r="F38" s="14"/>
      <c r="G38" s="14"/>
      <c r="H38" s="14"/>
      <c r="I38" s="14"/>
      <c r="J38" s="13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  <row r="88" ht="13.5" customHeight="1">
      <c r="A88" s="15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tabColor indexed="13"/>
  </sheetPr>
  <dimension ref="A1:J87"/>
  <sheetViews>
    <sheetView view="pageBreakPreview" zoomScaleSheetLayoutView="100" workbookViewId="0" topLeftCell="A1">
      <selection activeCell="B28" sqref="B28:I34"/>
    </sheetView>
  </sheetViews>
  <sheetFormatPr defaultColWidth="9.33203125" defaultRowHeight="13.5" customHeight="1"/>
  <cols>
    <col min="1" max="1" width="39.5" style="10" customWidth="1"/>
    <col min="2" max="9" width="10.16015625" style="12" customWidth="1"/>
    <col min="10" max="16384" width="11.5" style="12" customWidth="1"/>
  </cols>
  <sheetData>
    <row r="1" spans="1:9" s="11" customFormat="1" ht="18" customHeight="1">
      <c r="A1" s="10"/>
      <c r="I1" s="11">
        <f>'表8-3'!A1+1</f>
        <v>89</v>
      </c>
    </row>
    <row r="2" spans="1:9" s="7" customFormat="1" ht="18" customHeight="1">
      <c r="A2" s="33" t="s">
        <v>16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7" t="s">
        <v>156</v>
      </c>
      <c r="B4" s="37"/>
      <c r="C4" s="37"/>
      <c r="D4" s="37"/>
      <c r="E4" s="37"/>
      <c r="F4" s="37"/>
      <c r="G4" s="37"/>
      <c r="H4" s="35" t="s">
        <v>55</v>
      </c>
      <c r="I4" s="36"/>
    </row>
    <row r="5" spans="1:9" s="11" customFormat="1" ht="19.5" customHeight="1">
      <c r="A5" s="42" t="s">
        <v>56</v>
      </c>
      <c r="B5" s="39" t="s">
        <v>5</v>
      </c>
      <c r="C5" s="45" t="s">
        <v>6</v>
      </c>
      <c r="D5" s="46"/>
      <c r="E5" s="46"/>
      <c r="F5" s="46"/>
      <c r="G5" s="46"/>
      <c r="H5" s="46"/>
      <c r="I5" s="46"/>
    </row>
    <row r="6" spans="1:9" s="11" customFormat="1" ht="19.5" customHeight="1">
      <c r="A6" s="43"/>
      <c r="B6" s="40"/>
      <c r="C6" s="19" t="s">
        <v>7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  <c r="I6" s="20" t="s">
        <v>2</v>
      </c>
    </row>
    <row r="7" spans="1:9" s="13" customFormat="1" ht="19.5" customHeight="1" thickBot="1">
      <c r="A7" s="44"/>
      <c r="B7" s="41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21" t="s">
        <v>25</v>
      </c>
    </row>
    <row r="8" spans="1:9" s="13" customFormat="1" ht="3" customHeight="1">
      <c r="A8" s="9"/>
      <c r="B8" s="6"/>
      <c r="C8" s="22"/>
      <c r="D8" s="22"/>
      <c r="E8" s="22"/>
      <c r="F8" s="22"/>
      <c r="G8" s="22"/>
      <c r="H8" s="22"/>
      <c r="I8" s="22"/>
    </row>
    <row r="9" spans="1:10" s="29" customFormat="1" ht="25.5" customHeight="1">
      <c r="A9" s="2" t="s">
        <v>95</v>
      </c>
      <c r="B9" s="28">
        <v>49558</v>
      </c>
      <c r="C9" s="28">
        <v>21447</v>
      </c>
      <c r="D9" s="28">
        <v>15925</v>
      </c>
      <c r="E9" s="28">
        <v>6522</v>
      </c>
      <c r="F9" s="28">
        <v>4283</v>
      </c>
      <c r="G9" s="28">
        <v>869</v>
      </c>
      <c r="H9" s="28">
        <v>399</v>
      </c>
      <c r="I9" s="28">
        <v>113</v>
      </c>
      <c r="J9" s="23"/>
    </row>
    <row r="10" spans="1:10" ht="25.5" customHeight="1">
      <c r="A10" s="3" t="s">
        <v>96</v>
      </c>
      <c r="B10" s="25">
        <v>6922</v>
      </c>
      <c r="C10" s="25">
        <v>1953</v>
      </c>
      <c r="D10" s="25">
        <v>2596</v>
      </c>
      <c r="E10" s="25">
        <v>1325</v>
      </c>
      <c r="F10" s="25">
        <v>838</v>
      </c>
      <c r="G10" s="25">
        <v>128</v>
      </c>
      <c r="H10" s="25">
        <v>31</v>
      </c>
      <c r="I10" s="25">
        <v>51</v>
      </c>
      <c r="J10" s="11"/>
    </row>
    <row r="11" spans="1:10" ht="25.5" customHeight="1">
      <c r="A11" s="3" t="s">
        <v>97</v>
      </c>
      <c r="B11" s="25">
        <v>19328</v>
      </c>
      <c r="C11" s="25">
        <v>9584</v>
      </c>
      <c r="D11" s="25">
        <v>5663</v>
      </c>
      <c r="E11" s="25">
        <v>2161</v>
      </c>
      <c r="F11" s="25">
        <v>1489</v>
      </c>
      <c r="G11" s="25">
        <v>312</v>
      </c>
      <c r="H11" s="25">
        <v>112</v>
      </c>
      <c r="I11" s="25">
        <v>7</v>
      </c>
      <c r="J11" s="11"/>
    </row>
    <row r="12" spans="1:10" ht="25.5" customHeight="1">
      <c r="A12" s="1" t="s">
        <v>145</v>
      </c>
      <c r="B12" s="25">
        <v>7972</v>
      </c>
      <c r="C12" s="25">
        <v>2741</v>
      </c>
      <c r="D12" s="25">
        <v>2641</v>
      </c>
      <c r="E12" s="25">
        <v>1228</v>
      </c>
      <c r="F12" s="25">
        <v>933</v>
      </c>
      <c r="G12" s="25">
        <v>245</v>
      </c>
      <c r="H12" s="25">
        <v>150</v>
      </c>
      <c r="I12" s="25">
        <v>34</v>
      </c>
      <c r="J12" s="11"/>
    </row>
    <row r="13" spans="1:10" ht="25.5" customHeight="1">
      <c r="A13" s="3" t="s">
        <v>98</v>
      </c>
      <c r="B13" s="25">
        <v>8593</v>
      </c>
      <c r="C13" s="25">
        <v>4360</v>
      </c>
      <c r="D13" s="25">
        <v>2631</v>
      </c>
      <c r="E13" s="25">
        <v>981</v>
      </c>
      <c r="F13" s="25">
        <v>421</v>
      </c>
      <c r="G13" s="25">
        <v>119</v>
      </c>
      <c r="H13" s="25">
        <v>60</v>
      </c>
      <c r="I13" s="25">
        <v>21</v>
      </c>
      <c r="J13" s="11"/>
    </row>
    <row r="14" spans="1:10" ht="25.5" customHeight="1">
      <c r="A14" s="3" t="s">
        <v>99</v>
      </c>
      <c r="B14" s="25">
        <v>2060</v>
      </c>
      <c r="C14" s="25">
        <v>913</v>
      </c>
      <c r="D14" s="25">
        <v>617</v>
      </c>
      <c r="E14" s="25">
        <v>248</v>
      </c>
      <c r="F14" s="25">
        <v>236</v>
      </c>
      <c r="G14" s="25">
        <v>25</v>
      </c>
      <c r="H14" s="25">
        <v>21</v>
      </c>
      <c r="I14" s="25" t="s">
        <v>0</v>
      </c>
      <c r="J14" s="11"/>
    </row>
    <row r="15" spans="1:10" ht="25.5" customHeight="1">
      <c r="A15" s="3" t="s">
        <v>100</v>
      </c>
      <c r="B15" s="25">
        <v>4683</v>
      </c>
      <c r="C15" s="25">
        <v>1896</v>
      </c>
      <c r="D15" s="25">
        <v>1777</v>
      </c>
      <c r="E15" s="25">
        <v>579</v>
      </c>
      <c r="F15" s="25">
        <v>366</v>
      </c>
      <c r="G15" s="25">
        <v>40</v>
      </c>
      <c r="H15" s="25">
        <v>25</v>
      </c>
      <c r="I15" s="25" t="s">
        <v>0</v>
      </c>
      <c r="J15" s="11"/>
    </row>
    <row r="16" spans="1:10" s="29" customFormat="1" ht="25.5" customHeight="1">
      <c r="A16" s="2" t="s">
        <v>101</v>
      </c>
      <c r="B16" s="28">
        <v>182456</v>
      </c>
      <c r="C16" s="28">
        <v>99705</v>
      </c>
      <c r="D16" s="28">
        <v>61915</v>
      </c>
      <c r="E16" s="28">
        <v>12204</v>
      </c>
      <c r="F16" s="28">
        <v>7458</v>
      </c>
      <c r="G16" s="28">
        <v>919</v>
      </c>
      <c r="H16" s="28">
        <v>250</v>
      </c>
      <c r="I16" s="28">
        <v>5</v>
      </c>
      <c r="J16" s="23"/>
    </row>
    <row r="17" spans="1:10" ht="25.5" customHeight="1">
      <c r="A17" s="3" t="s">
        <v>102</v>
      </c>
      <c r="B17" s="25">
        <v>6231</v>
      </c>
      <c r="C17" s="25">
        <v>2715</v>
      </c>
      <c r="D17" s="25">
        <v>1576</v>
      </c>
      <c r="E17" s="25">
        <v>867</v>
      </c>
      <c r="F17" s="25">
        <v>923</v>
      </c>
      <c r="G17" s="25">
        <v>54</v>
      </c>
      <c r="H17" s="25">
        <v>96</v>
      </c>
      <c r="I17" s="25" t="s">
        <v>0</v>
      </c>
      <c r="J17" s="11"/>
    </row>
    <row r="18" spans="1:10" ht="25.5" customHeight="1">
      <c r="A18" s="3" t="s">
        <v>152</v>
      </c>
      <c r="B18" s="25">
        <v>85822</v>
      </c>
      <c r="C18" s="25">
        <v>51603</v>
      </c>
      <c r="D18" s="25">
        <v>28720</v>
      </c>
      <c r="E18" s="25">
        <v>3990</v>
      </c>
      <c r="F18" s="25">
        <v>1427</v>
      </c>
      <c r="G18" s="25">
        <v>68</v>
      </c>
      <c r="H18" s="25">
        <v>14</v>
      </c>
      <c r="I18" s="25" t="s">
        <v>0</v>
      </c>
      <c r="J18" s="11"/>
    </row>
    <row r="19" spans="1:10" ht="25.5" customHeight="1">
      <c r="A19" s="3" t="s">
        <v>153</v>
      </c>
      <c r="B19" s="25">
        <v>12973</v>
      </c>
      <c r="C19" s="25">
        <v>6976</v>
      </c>
      <c r="D19" s="25">
        <v>4250</v>
      </c>
      <c r="E19" s="25">
        <v>805</v>
      </c>
      <c r="F19" s="25">
        <v>867</v>
      </c>
      <c r="G19" s="25">
        <v>75</v>
      </c>
      <c r="H19" s="25" t="s">
        <v>0</v>
      </c>
      <c r="I19" s="25" t="s">
        <v>0</v>
      </c>
      <c r="J19" s="11"/>
    </row>
    <row r="20" spans="1:10" ht="25.5" customHeight="1">
      <c r="A20" s="3" t="s">
        <v>103</v>
      </c>
      <c r="B20" s="25">
        <v>6538</v>
      </c>
      <c r="C20" s="25">
        <v>2951</v>
      </c>
      <c r="D20" s="25">
        <v>2337</v>
      </c>
      <c r="E20" s="25">
        <v>478</v>
      </c>
      <c r="F20" s="25">
        <v>567</v>
      </c>
      <c r="G20" s="25">
        <v>165</v>
      </c>
      <c r="H20" s="25">
        <v>40</v>
      </c>
      <c r="I20" s="25" t="s">
        <v>0</v>
      </c>
      <c r="J20" s="11"/>
    </row>
    <row r="21" spans="1:10" ht="25.5" customHeight="1">
      <c r="A21" s="3" t="s">
        <v>104</v>
      </c>
      <c r="B21" s="25">
        <v>41648</v>
      </c>
      <c r="C21" s="25">
        <v>21696</v>
      </c>
      <c r="D21" s="25">
        <v>14301</v>
      </c>
      <c r="E21" s="25">
        <v>3021</v>
      </c>
      <c r="F21" s="25">
        <v>2113</v>
      </c>
      <c r="G21" s="25">
        <v>434</v>
      </c>
      <c r="H21" s="25">
        <v>78</v>
      </c>
      <c r="I21" s="25">
        <v>5</v>
      </c>
      <c r="J21" s="11"/>
    </row>
    <row r="22" spans="1:10" ht="25.5" customHeight="1">
      <c r="A22" s="3" t="s">
        <v>105</v>
      </c>
      <c r="B22" s="25">
        <v>24223</v>
      </c>
      <c r="C22" s="25">
        <v>12202</v>
      </c>
      <c r="D22" s="25">
        <v>9192</v>
      </c>
      <c r="E22" s="25">
        <v>1765</v>
      </c>
      <c r="F22" s="25">
        <v>991</v>
      </c>
      <c r="G22" s="25">
        <v>60</v>
      </c>
      <c r="H22" s="25">
        <v>13</v>
      </c>
      <c r="I22" s="25" t="s">
        <v>0</v>
      </c>
      <c r="J22" s="11"/>
    </row>
    <row r="23" spans="1:10" ht="25.5" customHeight="1">
      <c r="A23" s="3" t="s">
        <v>106</v>
      </c>
      <c r="B23" s="25">
        <v>5021</v>
      </c>
      <c r="C23" s="25">
        <v>1562</v>
      </c>
      <c r="D23" s="25">
        <v>1539</v>
      </c>
      <c r="E23" s="25">
        <v>1278</v>
      </c>
      <c r="F23" s="25">
        <v>570</v>
      </c>
      <c r="G23" s="25">
        <v>63</v>
      </c>
      <c r="H23" s="25">
        <v>9</v>
      </c>
      <c r="I23" s="25" t="s">
        <v>0</v>
      </c>
      <c r="J23" s="11"/>
    </row>
    <row r="24" spans="1:10" s="29" customFormat="1" ht="25.5" customHeight="1">
      <c r="A24" s="2" t="s">
        <v>107</v>
      </c>
      <c r="B24" s="28">
        <v>20195</v>
      </c>
      <c r="C24" s="28">
        <v>9320</v>
      </c>
      <c r="D24" s="28">
        <v>7467</v>
      </c>
      <c r="E24" s="28">
        <v>1992</v>
      </c>
      <c r="F24" s="28">
        <v>1189</v>
      </c>
      <c r="G24" s="28">
        <v>131</v>
      </c>
      <c r="H24" s="28">
        <v>33</v>
      </c>
      <c r="I24" s="28">
        <v>63</v>
      </c>
      <c r="J24" s="23"/>
    </row>
    <row r="25" spans="1:10" ht="25.5" customHeight="1">
      <c r="A25" s="3" t="s">
        <v>108</v>
      </c>
      <c r="B25" s="25">
        <v>20195</v>
      </c>
      <c r="C25" s="25">
        <v>9320</v>
      </c>
      <c r="D25" s="25">
        <v>7467</v>
      </c>
      <c r="E25" s="25">
        <v>1992</v>
      </c>
      <c r="F25" s="25">
        <v>1189</v>
      </c>
      <c r="G25" s="25">
        <v>131</v>
      </c>
      <c r="H25" s="25">
        <v>33</v>
      </c>
      <c r="I25" s="25">
        <v>63</v>
      </c>
      <c r="J25" s="11"/>
    </row>
    <row r="26" spans="1:10" s="29" customFormat="1" ht="25.5" customHeight="1">
      <c r="A26" s="2" t="s">
        <v>154</v>
      </c>
      <c r="B26" s="28">
        <v>50567</v>
      </c>
      <c r="C26" s="28">
        <v>13108</v>
      </c>
      <c r="D26" s="28">
        <v>16166</v>
      </c>
      <c r="E26" s="28">
        <v>8843</v>
      </c>
      <c r="F26" s="28">
        <v>7902</v>
      </c>
      <c r="G26" s="28">
        <v>2161</v>
      </c>
      <c r="H26" s="28">
        <v>1544</v>
      </c>
      <c r="I26" s="28">
        <v>843</v>
      </c>
      <c r="J26" s="23"/>
    </row>
    <row r="27" spans="1:10" ht="25.5" customHeight="1">
      <c r="A27" s="3" t="s">
        <v>109</v>
      </c>
      <c r="B27" s="25">
        <v>50567</v>
      </c>
      <c r="C27" s="25">
        <v>13108</v>
      </c>
      <c r="D27" s="25">
        <v>16166</v>
      </c>
      <c r="E27" s="25">
        <v>8843</v>
      </c>
      <c r="F27" s="25">
        <v>7902</v>
      </c>
      <c r="G27" s="25">
        <v>2161</v>
      </c>
      <c r="H27" s="25">
        <v>1544</v>
      </c>
      <c r="I27" s="25">
        <v>843</v>
      </c>
      <c r="J27" s="11"/>
    </row>
    <row r="28" spans="1:10" s="29" customFormat="1" ht="25.5" customHeight="1">
      <c r="A28" s="2" t="s">
        <v>110</v>
      </c>
      <c r="B28" s="28">
        <v>27132</v>
      </c>
      <c r="C28" s="28">
        <v>14501</v>
      </c>
      <c r="D28" s="28">
        <v>8047</v>
      </c>
      <c r="E28" s="28">
        <v>2341</v>
      </c>
      <c r="F28" s="28">
        <v>1889</v>
      </c>
      <c r="G28" s="28">
        <v>267</v>
      </c>
      <c r="H28" s="28">
        <v>81</v>
      </c>
      <c r="I28" s="28">
        <v>6</v>
      </c>
      <c r="J28" s="23"/>
    </row>
    <row r="29" spans="1:10" ht="25.5" customHeight="1">
      <c r="A29" s="3" t="s">
        <v>111</v>
      </c>
      <c r="B29" s="25">
        <v>1663</v>
      </c>
      <c r="C29" s="25">
        <v>1361</v>
      </c>
      <c r="D29" s="25">
        <v>279</v>
      </c>
      <c r="E29" s="25">
        <v>11</v>
      </c>
      <c r="F29" s="25">
        <v>12</v>
      </c>
      <c r="G29" s="25" t="s">
        <v>0</v>
      </c>
      <c r="H29" s="25" t="s">
        <v>0</v>
      </c>
      <c r="I29" s="25" t="s">
        <v>0</v>
      </c>
      <c r="J29" s="11"/>
    </row>
    <row r="30" spans="1:10" ht="25.5" customHeight="1">
      <c r="A30" s="3" t="s">
        <v>112</v>
      </c>
      <c r="B30" s="25">
        <v>25469</v>
      </c>
      <c r="C30" s="25">
        <v>13140</v>
      </c>
      <c r="D30" s="25">
        <v>7768</v>
      </c>
      <c r="E30" s="25">
        <v>2330</v>
      </c>
      <c r="F30" s="25">
        <v>1877</v>
      </c>
      <c r="G30" s="25">
        <v>267</v>
      </c>
      <c r="H30" s="25">
        <v>81</v>
      </c>
      <c r="I30" s="25">
        <v>6</v>
      </c>
      <c r="J30" s="11"/>
    </row>
    <row r="31" spans="1:10" s="29" customFormat="1" ht="25.5" customHeight="1">
      <c r="A31" s="2" t="s">
        <v>54</v>
      </c>
      <c r="B31" s="28">
        <v>18590</v>
      </c>
      <c r="C31" s="28">
        <v>9356</v>
      </c>
      <c r="D31" s="28">
        <v>5221</v>
      </c>
      <c r="E31" s="28">
        <v>1881</v>
      </c>
      <c r="F31" s="28">
        <v>1666</v>
      </c>
      <c r="G31" s="28">
        <v>419</v>
      </c>
      <c r="H31" s="28">
        <v>47</v>
      </c>
      <c r="I31" s="28" t="s">
        <v>0</v>
      </c>
      <c r="J31" s="23"/>
    </row>
    <row r="32" spans="1:10" ht="25.5" customHeight="1">
      <c r="A32" s="3" t="s">
        <v>113</v>
      </c>
      <c r="B32" s="25">
        <v>6367</v>
      </c>
      <c r="C32" s="25">
        <v>2485</v>
      </c>
      <c r="D32" s="25">
        <v>1971</v>
      </c>
      <c r="E32" s="25">
        <v>640</v>
      </c>
      <c r="F32" s="25">
        <v>848</v>
      </c>
      <c r="G32" s="25">
        <v>376</v>
      </c>
      <c r="H32" s="25">
        <v>47</v>
      </c>
      <c r="I32" s="25" t="s">
        <v>0</v>
      </c>
      <c r="J32" s="11"/>
    </row>
    <row r="33" spans="1:10" ht="25.5" customHeight="1">
      <c r="A33" s="3" t="s">
        <v>114</v>
      </c>
      <c r="B33" s="25">
        <v>8465</v>
      </c>
      <c r="C33" s="25">
        <v>5147</v>
      </c>
      <c r="D33" s="25">
        <v>1902</v>
      </c>
      <c r="E33" s="25">
        <v>779</v>
      </c>
      <c r="F33" s="25">
        <v>609</v>
      </c>
      <c r="G33" s="25">
        <v>28</v>
      </c>
      <c r="H33" s="25" t="s">
        <v>0</v>
      </c>
      <c r="I33" s="25" t="s">
        <v>0</v>
      </c>
      <c r="J33" s="11"/>
    </row>
    <row r="34" spans="1:10" ht="25.5" customHeight="1">
      <c r="A34" s="3" t="s">
        <v>115</v>
      </c>
      <c r="B34" s="26">
        <v>3758</v>
      </c>
      <c r="C34" s="26">
        <v>1724</v>
      </c>
      <c r="D34" s="26">
        <v>1348</v>
      </c>
      <c r="E34" s="26">
        <v>462</v>
      </c>
      <c r="F34" s="26">
        <v>209</v>
      </c>
      <c r="G34" s="26">
        <v>15</v>
      </c>
      <c r="H34" s="26" t="s">
        <v>0</v>
      </c>
      <c r="I34" s="26" t="s">
        <v>0</v>
      </c>
      <c r="J34" s="11"/>
    </row>
    <row r="35" spans="1:10" s="17" customFormat="1" ht="3" customHeight="1" thickBot="1">
      <c r="A35" s="4"/>
      <c r="B35" s="14"/>
      <c r="C35" s="14"/>
      <c r="D35" s="14"/>
      <c r="E35" s="14"/>
      <c r="F35" s="14"/>
      <c r="G35" s="14"/>
      <c r="H35" s="14"/>
      <c r="I35" s="14"/>
      <c r="J35" s="13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</sheetData>
  <mergeCells count="6">
    <mergeCell ref="A2:I2"/>
    <mergeCell ref="A4:G4"/>
    <mergeCell ref="B5:B7"/>
    <mergeCell ref="A5:A7"/>
    <mergeCell ref="C5:I5"/>
    <mergeCell ref="H4:I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2012-11-05T10:18:25Z</dcterms:modified>
  <cp:category/>
  <cp:version/>
  <cp:contentType/>
  <cp:contentStatus/>
</cp:coreProperties>
</file>