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2-1" sheetId="1" r:id="rId1"/>
    <sheet name="表2-2" sheetId="2" r:id="rId2"/>
    <sheet name="表2-3" sheetId="3" r:id="rId3"/>
    <sheet name="表2-4" sheetId="4" r:id="rId4"/>
    <sheet name="表2-5" sheetId="5" r:id="rId5"/>
    <sheet name="表2-6" sheetId="6" r:id="rId6"/>
  </sheets>
  <definedNames/>
  <calcPr fullCalcOnLoad="1"/>
</workbook>
</file>

<file path=xl/sharedStrings.xml><?xml version="1.0" encoding="utf-8"?>
<sst xmlns="http://schemas.openxmlformats.org/spreadsheetml/2006/main" count="631" uniqueCount="129">
  <si>
    <t>表２　各業受僱員工進入</t>
  </si>
  <si>
    <t>人次─按事業單位規模分</t>
  </si>
  <si>
    <t>民國</t>
  </si>
  <si>
    <t>１０３年</t>
  </si>
  <si>
    <t>單位：人次</t>
  </si>
  <si>
    <t>項　　　目　　　別</t>
  </si>
  <si>
    <t>總　　　計</t>
  </si>
  <si>
    <t>５００　人　以　上</t>
  </si>
  <si>
    <t>３００　～　４９９　人</t>
  </si>
  <si>
    <t>２００　～　２９９　人</t>
  </si>
  <si>
    <t>計</t>
  </si>
  <si>
    <t>男</t>
  </si>
  <si>
    <t>女</t>
  </si>
  <si>
    <t>工業及服務業</t>
  </si>
  <si>
    <t>工業</t>
  </si>
  <si>
    <t>礦業及土石採取業</t>
  </si>
  <si>
    <t>-</t>
  </si>
  <si>
    <t>　石油及天然氣礦業</t>
  </si>
  <si>
    <t>　砂、石及黏土採取業</t>
  </si>
  <si>
    <t>製造業</t>
  </si>
  <si>
    <t>　食品製造業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</si>
  <si>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</si>
  <si>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</si>
  <si>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</si>
  <si>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</si>
  <si>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</si>
  <si>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</si>
  <si>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</si>
  <si>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</si>
  <si>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</si>
  <si>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</si>
  <si>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</si>
  <si>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</si>
  <si>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</si>
  <si>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</si>
  <si>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</si>
  <si>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</si>
  <si>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</si>
  <si>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</si>
  <si>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</si>
  <si>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</si>
  <si>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</si>
  <si>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</si>
  <si>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</si>
  <si>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</si>
  <si>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</si>
  <si>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</si>
  <si>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</si>
  <si>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</si>
  <si>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人次─按事業單位規模分（續１）</t>
  </si>
  <si>
    <t>１００　～　１９９　人</t>
  </si>
  <si>
    <t>３０　～　９９　人</t>
  </si>
  <si>
    <t>１０　～　２９　人</t>
  </si>
  <si>
    <t>９　人　以　下</t>
  </si>
  <si>
    <t>人次─按事業單位規模分（續２）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</si>
  <si>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</si>
  <si>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</si>
  <si>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</si>
  <si>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</si>
  <si>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</si>
  <si>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　污染整治業</t>
  </si>
  <si>
    <t>營造業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</si>
  <si>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</si>
  <si>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</si>
  <si>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</si>
  <si>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</si>
  <si>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</si>
  <si>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</si>
  <si>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</si>
  <si>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</si>
  <si>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</si>
  <si>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</si>
  <si>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</si>
  <si>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</si>
  <si>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</si>
  <si>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</si>
  <si>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</si>
  <si>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</si>
  <si>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</si>
  <si>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</si>
  <si>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</si>
  <si>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</si>
  <si>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快遞服務業</t>
  </si>
  <si>
    <t>住宿及餐飲業</t>
  </si>
  <si>
    <t>　住宿服務業</t>
  </si>
  <si>
    <t>　餐館業</t>
  </si>
  <si>
    <t>　其他餐飲業</t>
  </si>
  <si>
    <t>資訊及通訊傳播業</t>
  </si>
  <si>
    <t>　出版業</t>
  </si>
  <si>
    <t>　影片服務、聲音錄製及音樂出版業</t>
  </si>
  <si>
    <t>　傳播及節目播送業</t>
  </si>
  <si>
    <t>人次─按事業單位規模分（續３）</t>
  </si>
  <si>
    <t>人次─按事業單位規模分（續４）</t>
  </si>
  <si>
    <t>　電信業</t>
  </si>
  <si>
    <t>　電腦系統設計服務業</t>
  </si>
  <si>
    <t>　資料處理及資訊供應服務業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</si>
  <si>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</si>
  <si>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</si>
  <si>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</si>
  <si>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</si>
  <si>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</si>
  <si>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</si>
  <si>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</si>
  <si>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</si>
  <si>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</si>
  <si>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r>
      <t>　</t>
    </r>
    <r>
      <rPr>
        <sz val="8.5"/>
        <rFont val="新細明體"/>
        <family val="1"/>
      </rPr>
      <t>建築、工程服務及技術檢測、分析服務業</t>
    </r>
  </si>
  <si>
    <t>　廣告業及市場研究業</t>
  </si>
  <si>
    <t>　專門設計服務業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</si>
  <si>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</si>
  <si>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</si>
  <si>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</si>
  <si>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</si>
  <si>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</si>
  <si>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旅行及相關代訂服務業</t>
  </si>
  <si>
    <t>　保全及私家偵探服務業</t>
  </si>
  <si>
    <t>　建築物及綠化服務業</t>
  </si>
  <si>
    <t>　業務及辦公室支援服務業</t>
  </si>
  <si>
    <t>教育服務業</t>
  </si>
  <si>
    <t>　其他教育及教育輔助服務業</t>
  </si>
  <si>
    <t>醫療保健服務業</t>
  </si>
  <si>
    <t>　醫療保健服務業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</si>
  <si>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</si>
  <si>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</si>
  <si>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</si>
  <si>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</si>
  <si>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</si>
  <si>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</si>
  <si>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</si>
  <si>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t>人次─按事業單位規模分（續５完）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</si>
</sst>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11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sz val="9.5"/>
      <name val="新細明體"/>
      <family val="1"/>
    </font>
    <font>
      <sz val="8.5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3" fillId="0" borderId="0" xfId="36" applyFont="1" applyFill="1" applyAlignment="1">
      <alignment horizontal="left" vertical="center"/>
      <protection/>
    </xf>
    <xf numFmtId="0" fontId="5" fillId="0" borderId="0" xfId="36" applyFont="1" applyAlignment="1">
      <alignment vertical="center"/>
      <protection/>
    </xf>
    <xf numFmtId="0" fontId="5" fillId="0" borderId="0" xfId="36" applyFont="1" applyBorder="1" applyAlignment="1">
      <alignment vertical="center"/>
      <protection/>
    </xf>
    <xf numFmtId="0" fontId="3" fillId="0" borderId="0" xfId="36" applyFont="1" applyAlignment="1">
      <alignment vertical="center"/>
      <protection/>
    </xf>
    <xf numFmtId="0" fontId="6" fillId="0" borderId="0" xfId="36" applyFont="1" applyFill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8" fillId="0" borderId="0" xfId="36" applyFont="1" applyAlignment="1">
      <alignment horizontal="left" vertical="center"/>
      <protection/>
    </xf>
    <xf numFmtId="0" fontId="3" fillId="0" borderId="0" xfId="36" applyFont="1" applyFill="1" applyAlignment="1">
      <alignment vertical="center"/>
      <protection/>
    </xf>
    <xf numFmtId="0" fontId="8" fillId="0" borderId="0" xfId="36" applyFont="1" applyAlignment="1">
      <alignment vertical="center"/>
      <protection/>
    </xf>
    <xf numFmtId="0" fontId="9" fillId="0" borderId="0" xfId="36" applyFont="1" applyFill="1" applyAlignment="1">
      <alignment vertical="center"/>
      <protection/>
    </xf>
    <xf numFmtId="0" fontId="9" fillId="0" borderId="0" xfId="36" applyFont="1" applyAlignment="1">
      <alignment vertical="center"/>
      <protection/>
    </xf>
    <xf numFmtId="0" fontId="4" fillId="0" borderId="0" xfId="34" applyFont="1" applyFill="1" applyAlignment="1">
      <alignment horizontal="right" vertical="center"/>
      <protection/>
    </xf>
    <xf numFmtId="0" fontId="4" fillId="0" borderId="0" xfId="36" applyFont="1" applyAlignment="1">
      <alignment horizontal="right" vertical="center"/>
      <protection/>
    </xf>
    <xf numFmtId="0" fontId="11" fillId="0" borderId="10" xfId="36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/>
      <protection/>
    </xf>
    <xf numFmtId="0" fontId="11" fillId="0" borderId="12" xfId="36" applyFont="1" applyBorder="1" applyAlignment="1">
      <alignment horizontal="center" vertical="center"/>
      <protection/>
    </xf>
    <xf numFmtId="0" fontId="3" fillId="0" borderId="13" xfId="36" applyFont="1" applyFill="1" applyBorder="1" applyAlignment="1">
      <alignment horizontal="center" vertical="center"/>
      <protection/>
    </xf>
    <xf numFmtId="0" fontId="3" fillId="0" borderId="0" xfId="36" applyFont="1" applyBorder="1" applyAlignment="1">
      <alignment horizontal="center" vertical="center"/>
      <protection/>
    </xf>
    <xf numFmtId="0" fontId="13" fillId="0" borderId="14" xfId="36" applyFont="1" applyFill="1" applyBorder="1" applyAlignment="1">
      <alignment vertical="center"/>
      <protection/>
    </xf>
    <xf numFmtId="176" fontId="14" fillId="0" borderId="0" xfId="36" applyNumberFormat="1" applyFont="1" applyAlignment="1">
      <alignment horizontal="right" vertical="center"/>
      <protection/>
    </xf>
    <xf numFmtId="176" fontId="14" fillId="0" borderId="0" xfId="36" applyNumberFormat="1" applyFont="1" applyBorder="1" applyAlignment="1">
      <alignment horizontal="right" vertical="center"/>
      <protection/>
    </xf>
    <xf numFmtId="0" fontId="15" fillId="0" borderId="0" xfId="36" applyFont="1" applyAlignment="1">
      <alignment vertical="center"/>
      <protection/>
    </xf>
    <xf numFmtId="0" fontId="16" fillId="0" borderId="14" xfId="36" applyFont="1" applyFill="1" applyBorder="1" applyAlignment="1">
      <alignment vertical="center"/>
      <protection/>
    </xf>
    <xf numFmtId="0" fontId="11" fillId="0" borderId="14" xfId="36" applyFont="1" applyFill="1" applyBorder="1" applyAlignment="1">
      <alignment horizontal="left" vertical="center"/>
      <protection/>
    </xf>
    <xf numFmtId="176" fontId="3" fillId="0" borderId="0" xfId="36" applyNumberFormat="1" applyFont="1" applyAlignment="1">
      <alignment horizontal="right" vertical="center"/>
      <protection/>
    </xf>
    <xf numFmtId="176" fontId="3" fillId="0" borderId="0" xfId="36" applyNumberFormat="1" applyFont="1" applyBorder="1" applyAlignment="1">
      <alignment horizontal="right" vertical="center"/>
      <protection/>
    </xf>
    <xf numFmtId="0" fontId="16" fillId="0" borderId="14" xfId="36" applyFont="1" applyFill="1" applyBorder="1" applyAlignment="1">
      <alignment horizontal="left" vertical="center"/>
      <protection/>
    </xf>
    <xf numFmtId="176" fontId="3" fillId="0" borderId="15" xfId="36" applyNumberFormat="1" applyFont="1" applyBorder="1" applyAlignment="1">
      <alignment horizontal="right" vertical="center"/>
      <protection/>
    </xf>
    <xf numFmtId="0" fontId="3" fillId="0" borderId="16" xfId="36" applyFont="1" applyFill="1" applyBorder="1" applyAlignment="1">
      <alignment vertical="center"/>
      <protection/>
    </xf>
    <xf numFmtId="0" fontId="5" fillId="0" borderId="17" xfId="36" applyFont="1" applyBorder="1" applyAlignment="1">
      <alignment vertical="center"/>
      <protection/>
    </xf>
    <xf numFmtId="0" fontId="5" fillId="0" borderId="18" xfId="36" applyFont="1" applyBorder="1" applyAlignment="1">
      <alignment vertical="center"/>
      <protection/>
    </xf>
    <xf numFmtId="0" fontId="3" fillId="0" borderId="18" xfId="36" applyFont="1" applyBorder="1" applyAlignment="1">
      <alignment vertical="center"/>
      <protection/>
    </xf>
    <xf numFmtId="0" fontId="8" fillId="0" borderId="0" xfId="36" applyFont="1" applyFill="1" applyAlignment="1">
      <alignment vertical="center"/>
      <protection/>
    </xf>
    <xf numFmtId="0" fontId="11" fillId="0" borderId="19" xfId="36" applyFont="1" applyBorder="1" applyAlignment="1">
      <alignment horizontal="center" vertical="center"/>
      <protection/>
    </xf>
    <xf numFmtId="0" fontId="3" fillId="0" borderId="14" xfId="36" applyFont="1" applyFill="1" applyBorder="1" applyAlignment="1">
      <alignment horizontal="center" vertical="center"/>
      <protection/>
    </xf>
    <xf numFmtId="0" fontId="17" fillId="0" borderId="14" xfId="35" applyFont="1" applyFill="1" applyBorder="1" applyAlignment="1">
      <alignment horizontal="left" vertical="center"/>
      <protection/>
    </xf>
    <xf numFmtId="0" fontId="7" fillId="0" borderId="0" xfId="36" applyFont="1" applyAlignment="1">
      <alignment horizontal="right" vertical="center"/>
      <protection/>
    </xf>
    <xf numFmtId="0" fontId="8" fillId="0" borderId="0" xfId="36" applyFont="1" applyAlignment="1">
      <alignment horizontal="right" vertical="center"/>
      <protection/>
    </xf>
    <xf numFmtId="0" fontId="10" fillId="0" borderId="13" xfId="36" applyFont="1" applyFill="1" applyBorder="1" applyAlignment="1">
      <alignment horizontal="center" vertical="center"/>
      <protection/>
    </xf>
    <xf numFmtId="0" fontId="12" fillId="0" borderId="16" xfId="36" applyFont="1" applyFill="1" applyBorder="1" applyAlignment="1">
      <alignment horizontal="center" vertical="center"/>
      <protection/>
    </xf>
    <xf numFmtId="0" fontId="11" fillId="0" borderId="20" xfId="36" applyFont="1" applyBorder="1" applyAlignment="1">
      <alignment horizontal="center" vertical="center"/>
      <protection/>
    </xf>
    <xf numFmtId="0" fontId="3" fillId="0" borderId="21" xfId="36" applyFont="1" applyBorder="1" applyAlignment="1">
      <alignment horizontal="center" vertical="center"/>
      <protection/>
    </xf>
    <xf numFmtId="0" fontId="3" fillId="0" borderId="22" xfId="36" applyFont="1" applyBorder="1" applyAlignment="1">
      <alignment horizontal="center" vertical="center"/>
      <protection/>
    </xf>
    <xf numFmtId="0" fontId="11" fillId="0" borderId="23" xfId="36" applyFont="1" applyBorder="1" applyAlignment="1">
      <alignment horizontal="center" vertical="center"/>
      <protection/>
    </xf>
    <xf numFmtId="0" fontId="11" fillId="0" borderId="21" xfId="36" applyFont="1" applyBorder="1" applyAlignment="1">
      <alignment horizontal="center" vertical="center"/>
      <protection/>
    </xf>
    <xf numFmtId="0" fontId="52" fillId="0" borderId="0" xfId="33" applyFont="1" applyFill="1" applyBorder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" xfId="33"/>
    <cellStyle name="一般_5" xfId="34"/>
    <cellStyle name="一般_表１" xfId="35"/>
    <cellStyle name="一般_表２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tabSelected="1"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14</f>
        <v>14</v>
      </c>
      <c r="M1" s="4">
        <f>A1+1</f>
        <v>15</v>
      </c>
    </row>
    <row r="2" spans="1:13" s="6" customFormat="1" ht="18" customHeight="1">
      <c r="A2" s="5"/>
      <c r="D2" s="38" t="s">
        <v>0</v>
      </c>
      <c r="E2" s="39"/>
      <c r="F2" s="39"/>
      <c r="G2" s="39"/>
      <c r="H2" s="7" t="s">
        <v>1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47" t="s">
        <v>3</v>
      </c>
      <c r="M4" s="14" t="s">
        <v>4</v>
      </c>
    </row>
    <row r="5" spans="1:13" s="4" customFormat="1" ht="30" customHeight="1">
      <c r="A5" s="40" t="s">
        <v>5</v>
      </c>
      <c r="B5" s="42" t="s">
        <v>6</v>
      </c>
      <c r="C5" s="43"/>
      <c r="D5" s="44"/>
      <c r="E5" s="45" t="s">
        <v>7</v>
      </c>
      <c r="F5" s="43"/>
      <c r="G5" s="44"/>
      <c r="H5" s="46" t="s">
        <v>8</v>
      </c>
      <c r="I5" s="43"/>
      <c r="J5" s="44"/>
      <c r="K5" s="46" t="s">
        <v>9</v>
      </c>
      <c r="L5" s="43"/>
      <c r="M5" s="44"/>
    </row>
    <row r="6" spans="1:13" s="4" customFormat="1" ht="30" customHeight="1" thickBot="1">
      <c r="A6" s="41"/>
      <c r="B6" s="15" t="s">
        <v>10</v>
      </c>
      <c r="C6" s="16" t="s">
        <v>11</v>
      </c>
      <c r="D6" s="16" t="s">
        <v>12</v>
      </c>
      <c r="E6" s="16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17" t="s">
        <v>10</v>
      </c>
      <c r="L6" s="16" t="s">
        <v>11</v>
      </c>
      <c r="M6" s="16" t="s">
        <v>12</v>
      </c>
    </row>
    <row r="7" spans="1:13" s="4" customFormat="1" ht="6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22.5" customHeight="1">
      <c r="A8" s="20" t="s">
        <v>13</v>
      </c>
      <c r="B8" s="21">
        <v>2186897</v>
      </c>
      <c r="C8" s="21">
        <v>1223182</v>
      </c>
      <c r="D8" s="21">
        <v>963715</v>
      </c>
      <c r="E8" s="21">
        <v>451066</v>
      </c>
      <c r="F8" s="21">
        <v>246480</v>
      </c>
      <c r="G8" s="22">
        <v>204586</v>
      </c>
      <c r="H8" s="21">
        <v>104585</v>
      </c>
      <c r="I8" s="21">
        <v>57959</v>
      </c>
      <c r="J8" s="21">
        <v>46626</v>
      </c>
      <c r="K8" s="21">
        <v>81389</v>
      </c>
      <c r="L8" s="21">
        <v>44859</v>
      </c>
      <c r="M8" s="21">
        <v>36530</v>
      </c>
    </row>
    <row r="9" spans="1:13" s="23" customFormat="1" ht="22.5" customHeight="1">
      <c r="A9" s="20" t="s">
        <v>14</v>
      </c>
      <c r="B9" s="21">
        <v>879545</v>
      </c>
      <c r="C9" s="21">
        <v>575598</v>
      </c>
      <c r="D9" s="21">
        <v>303947</v>
      </c>
      <c r="E9" s="21">
        <v>199287</v>
      </c>
      <c r="F9" s="21">
        <v>119705</v>
      </c>
      <c r="G9" s="22">
        <v>79582</v>
      </c>
      <c r="H9" s="21">
        <v>53683</v>
      </c>
      <c r="I9" s="21">
        <v>31412</v>
      </c>
      <c r="J9" s="21">
        <v>22271</v>
      </c>
      <c r="K9" s="21">
        <v>40299</v>
      </c>
      <c r="L9" s="21">
        <v>24982</v>
      </c>
      <c r="M9" s="21">
        <v>15317</v>
      </c>
    </row>
    <row r="10" spans="1:13" s="23" customFormat="1" ht="22.5" customHeight="1">
      <c r="A10" s="24" t="s">
        <v>15</v>
      </c>
      <c r="B10" s="21">
        <v>672</v>
      </c>
      <c r="C10" s="21">
        <v>565</v>
      </c>
      <c r="D10" s="21">
        <v>107</v>
      </c>
      <c r="E10" s="21" t="s">
        <v>16</v>
      </c>
      <c r="F10" s="21" t="s">
        <v>16</v>
      </c>
      <c r="G10" s="22" t="s">
        <v>16</v>
      </c>
      <c r="H10" s="21">
        <v>77</v>
      </c>
      <c r="I10" s="21">
        <v>58</v>
      </c>
      <c r="J10" s="21">
        <v>19</v>
      </c>
      <c r="K10" s="21">
        <v>72</v>
      </c>
      <c r="L10" s="21">
        <v>66</v>
      </c>
      <c r="M10" s="21">
        <v>6</v>
      </c>
    </row>
    <row r="11" spans="1:13" ht="18" customHeight="1">
      <c r="A11" s="25" t="s">
        <v>17</v>
      </c>
      <c r="B11" s="26">
        <v>261</v>
      </c>
      <c r="C11" s="26">
        <v>217</v>
      </c>
      <c r="D11" s="26">
        <v>44</v>
      </c>
      <c r="E11" s="26" t="s">
        <v>16</v>
      </c>
      <c r="F11" s="26" t="s">
        <v>16</v>
      </c>
      <c r="G11" s="27" t="s">
        <v>16</v>
      </c>
      <c r="H11" s="26">
        <v>77</v>
      </c>
      <c r="I11" s="26">
        <v>58</v>
      </c>
      <c r="J11" s="26">
        <v>19</v>
      </c>
      <c r="K11" s="26">
        <v>72</v>
      </c>
      <c r="L11" s="26">
        <v>66</v>
      </c>
      <c r="M11" s="26">
        <v>6</v>
      </c>
    </row>
    <row r="12" spans="1:13" ht="18" customHeight="1">
      <c r="A12" s="25" t="s">
        <v>18</v>
      </c>
      <c r="B12" s="26">
        <v>411</v>
      </c>
      <c r="C12" s="26">
        <v>348</v>
      </c>
      <c r="D12" s="26">
        <v>63</v>
      </c>
      <c r="E12" s="26" t="s">
        <v>16</v>
      </c>
      <c r="F12" s="26" t="s">
        <v>16</v>
      </c>
      <c r="G12" s="27" t="s">
        <v>16</v>
      </c>
      <c r="H12" s="26" t="s">
        <v>16</v>
      </c>
      <c r="I12" s="26" t="s">
        <v>16</v>
      </c>
      <c r="J12" s="26" t="s">
        <v>16</v>
      </c>
      <c r="K12" s="26" t="s">
        <v>16</v>
      </c>
      <c r="L12" s="26" t="s">
        <v>16</v>
      </c>
      <c r="M12" s="26" t="s">
        <v>16</v>
      </c>
    </row>
    <row r="13" spans="1:13" s="23" customFormat="1" ht="22.5" customHeight="1">
      <c r="A13" s="24" t="s">
        <v>19</v>
      </c>
      <c r="B13" s="21">
        <v>705311</v>
      </c>
      <c r="C13" s="21">
        <v>428017</v>
      </c>
      <c r="D13" s="21">
        <v>277294</v>
      </c>
      <c r="E13" s="21">
        <v>191487</v>
      </c>
      <c r="F13" s="21">
        <v>114183</v>
      </c>
      <c r="G13" s="22">
        <v>77304</v>
      </c>
      <c r="H13" s="21">
        <v>52029</v>
      </c>
      <c r="I13" s="21">
        <v>30125</v>
      </c>
      <c r="J13" s="21">
        <v>21904</v>
      </c>
      <c r="K13" s="21">
        <v>38554</v>
      </c>
      <c r="L13" s="21">
        <v>23503</v>
      </c>
      <c r="M13" s="21">
        <v>15051</v>
      </c>
    </row>
    <row r="14" spans="1:13" ht="18" customHeight="1">
      <c r="A14" s="25" t="s">
        <v>20</v>
      </c>
      <c r="B14" s="26">
        <v>36209</v>
      </c>
      <c r="C14" s="26">
        <v>16730</v>
      </c>
      <c r="D14" s="26">
        <v>19479</v>
      </c>
      <c r="E14" s="26">
        <v>3733</v>
      </c>
      <c r="F14" s="26">
        <v>1953</v>
      </c>
      <c r="G14" s="27">
        <v>1780</v>
      </c>
      <c r="H14" s="26">
        <v>4296</v>
      </c>
      <c r="I14" s="26">
        <v>2155</v>
      </c>
      <c r="J14" s="26">
        <v>2141</v>
      </c>
      <c r="K14" s="26">
        <v>2393</v>
      </c>
      <c r="L14" s="26">
        <v>1119</v>
      </c>
      <c r="M14" s="26">
        <v>1274</v>
      </c>
    </row>
    <row r="15" spans="1:13" ht="18" customHeight="1">
      <c r="A15" s="25" t="s">
        <v>21</v>
      </c>
      <c r="B15" s="26">
        <v>2836</v>
      </c>
      <c r="C15" s="26">
        <v>1900</v>
      </c>
      <c r="D15" s="26">
        <v>936</v>
      </c>
      <c r="E15" s="26">
        <v>74</v>
      </c>
      <c r="F15" s="26">
        <v>53</v>
      </c>
      <c r="G15" s="27">
        <v>21</v>
      </c>
      <c r="H15" s="26">
        <v>202</v>
      </c>
      <c r="I15" s="26">
        <v>154</v>
      </c>
      <c r="J15" s="26">
        <v>48</v>
      </c>
      <c r="K15" s="26">
        <v>348</v>
      </c>
      <c r="L15" s="26">
        <v>247</v>
      </c>
      <c r="M15" s="26">
        <v>101</v>
      </c>
    </row>
    <row r="16" spans="1:13" ht="18" customHeight="1">
      <c r="A16" s="25" t="s">
        <v>22</v>
      </c>
      <c r="B16" s="26">
        <v>20489</v>
      </c>
      <c r="C16" s="26">
        <v>10727</v>
      </c>
      <c r="D16" s="26">
        <v>9762</v>
      </c>
      <c r="E16" s="26">
        <v>2558</v>
      </c>
      <c r="F16" s="26">
        <v>1503</v>
      </c>
      <c r="G16" s="27">
        <v>1055</v>
      </c>
      <c r="H16" s="26">
        <v>1527</v>
      </c>
      <c r="I16" s="26">
        <v>897</v>
      </c>
      <c r="J16" s="26">
        <v>630</v>
      </c>
      <c r="K16" s="26">
        <v>1613</v>
      </c>
      <c r="L16" s="26">
        <v>1042</v>
      </c>
      <c r="M16" s="26">
        <v>571</v>
      </c>
    </row>
    <row r="17" spans="1:13" ht="18" customHeight="1">
      <c r="A17" s="25" t="s">
        <v>23</v>
      </c>
      <c r="B17" s="26">
        <v>5602</v>
      </c>
      <c r="C17" s="26">
        <v>1548</v>
      </c>
      <c r="D17" s="26">
        <v>4054</v>
      </c>
      <c r="E17" s="26">
        <v>236</v>
      </c>
      <c r="F17" s="26">
        <v>74</v>
      </c>
      <c r="G17" s="27">
        <v>162</v>
      </c>
      <c r="H17" s="26">
        <v>465</v>
      </c>
      <c r="I17" s="26">
        <v>134</v>
      </c>
      <c r="J17" s="26">
        <v>331</v>
      </c>
      <c r="K17" s="26">
        <v>65</v>
      </c>
      <c r="L17" s="26">
        <v>16</v>
      </c>
      <c r="M17" s="26">
        <v>49</v>
      </c>
    </row>
    <row r="18" spans="1:13" ht="18" customHeight="1">
      <c r="A18" s="25" t="s">
        <v>24</v>
      </c>
      <c r="B18" s="26">
        <v>6705</v>
      </c>
      <c r="C18" s="26">
        <v>3297</v>
      </c>
      <c r="D18" s="26">
        <v>3408</v>
      </c>
      <c r="E18" s="26">
        <v>583</v>
      </c>
      <c r="F18" s="26">
        <v>278</v>
      </c>
      <c r="G18" s="27">
        <v>305</v>
      </c>
      <c r="H18" s="26">
        <v>459</v>
      </c>
      <c r="I18" s="26">
        <v>380</v>
      </c>
      <c r="J18" s="26">
        <v>79</v>
      </c>
      <c r="K18" s="26" t="s">
        <v>16</v>
      </c>
      <c r="L18" s="26" t="s">
        <v>16</v>
      </c>
      <c r="M18" s="26" t="s">
        <v>16</v>
      </c>
    </row>
    <row r="19" spans="1:13" ht="18" customHeight="1">
      <c r="A19" s="25" t="s">
        <v>25</v>
      </c>
      <c r="B19" s="26">
        <v>5531</v>
      </c>
      <c r="C19" s="26">
        <v>4451</v>
      </c>
      <c r="D19" s="26">
        <v>1080</v>
      </c>
      <c r="E19" s="26" t="s">
        <v>16</v>
      </c>
      <c r="F19" s="26" t="s">
        <v>16</v>
      </c>
      <c r="G19" s="27" t="s">
        <v>16</v>
      </c>
      <c r="H19" s="26">
        <v>322</v>
      </c>
      <c r="I19" s="26">
        <v>191</v>
      </c>
      <c r="J19" s="26">
        <v>131</v>
      </c>
      <c r="K19" s="26">
        <v>139</v>
      </c>
      <c r="L19" s="26">
        <v>109</v>
      </c>
      <c r="M19" s="26">
        <v>30</v>
      </c>
    </row>
    <row r="20" spans="1:13" ht="18" customHeight="1">
      <c r="A20" s="25" t="s">
        <v>26</v>
      </c>
      <c r="B20" s="26">
        <v>11956</v>
      </c>
      <c r="C20" s="26">
        <v>8188</v>
      </c>
      <c r="D20" s="26">
        <v>3768</v>
      </c>
      <c r="E20" s="26">
        <v>893</v>
      </c>
      <c r="F20" s="26">
        <v>589</v>
      </c>
      <c r="G20" s="27">
        <v>304</v>
      </c>
      <c r="H20" s="26">
        <v>723</v>
      </c>
      <c r="I20" s="26">
        <v>541</v>
      </c>
      <c r="J20" s="26">
        <v>182</v>
      </c>
      <c r="K20" s="26">
        <v>562</v>
      </c>
      <c r="L20" s="26">
        <v>283</v>
      </c>
      <c r="M20" s="26">
        <v>279</v>
      </c>
    </row>
    <row r="21" spans="1:13" ht="18" customHeight="1">
      <c r="A21" s="25" t="s">
        <v>27</v>
      </c>
      <c r="B21" s="26">
        <v>11707</v>
      </c>
      <c r="C21" s="26">
        <v>6694</v>
      </c>
      <c r="D21" s="26">
        <v>5013</v>
      </c>
      <c r="E21" s="26">
        <v>913</v>
      </c>
      <c r="F21" s="26">
        <v>527</v>
      </c>
      <c r="G21" s="27">
        <v>386</v>
      </c>
      <c r="H21" s="26">
        <v>273</v>
      </c>
      <c r="I21" s="26">
        <v>150</v>
      </c>
      <c r="J21" s="26">
        <v>123</v>
      </c>
      <c r="K21" s="26">
        <v>143</v>
      </c>
      <c r="L21" s="26">
        <v>83</v>
      </c>
      <c r="M21" s="26">
        <v>60</v>
      </c>
    </row>
    <row r="22" spans="1:13" ht="18" customHeight="1">
      <c r="A22" s="25" t="s">
        <v>28</v>
      </c>
      <c r="B22" s="26">
        <v>997</v>
      </c>
      <c r="C22" s="26">
        <v>758</v>
      </c>
      <c r="D22" s="26">
        <v>239</v>
      </c>
      <c r="E22" s="26">
        <v>464</v>
      </c>
      <c r="F22" s="26">
        <v>413</v>
      </c>
      <c r="G22" s="27">
        <v>51</v>
      </c>
      <c r="H22" s="26">
        <v>13</v>
      </c>
      <c r="I22" s="26">
        <v>10</v>
      </c>
      <c r="J22" s="26">
        <v>3</v>
      </c>
      <c r="K22" s="26">
        <v>9</v>
      </c>
      <c r="L22" s="26">
        <v>5</v>
      </c>
      <c r="M22" s="26">
        <v>4</v>
      </c>
    </row>
    <row r="23" spans="1:13" ht="18" customHeight="1">
      <c r="A23" s="25" t="s">
        <v>29</v>
      </c>
      <c r="B23" s="26">
        <v>7206</v>
      </c>
      <c r="C23" s="26">
        <v>6092</v>
      </c>
      <c r="D23" s="26">
        <v>1114</v>
      </c>
      <c r="E23" s="26">
        <v>1929</v>
      </c>
      <c r="F23" s="26">
        <v>1666</v>
      </c>
      <c r="G23" s="27">
        <v>263</v>
      </c>
      <c r="H23" s="26">
        <v>652</v>
      </c>
      <c r="I23" s="26">
        <v>531</v>
      </c>
      <c r="J23" s="26">
        <v>121</v>
      </c>
      <c r="K23" s="26">
        <v>282</v>
      </c>
      <c r="L23" s="26">
        <v>162</v>
      </c>
      <c r="M23" s="26">
        <v>120</v>
      </c>
    </row>
    <row r="24" spans="1:13" ht="18" customHeight="1">
      <c r="A24" s="25" t="s">
        <v>30</v>
      </c>
      <c r="B24" s="26">
        <v>13223</v>
      </c>
      <c r="C24" s="26">
        <v>6693</v>
      </c>
      <c r="D24" s="26">
        <v>6530</v>
      </c>
      <c r="E24" s="26">
        <v>913</v>
      </c>
      <c r="F24" s="26">
        <v>406</v>
      </c>
      <c r="G24" s="27">
        <v>507</v>
      </c>
      <c r="H24" s="26">
        <v>67</v>
      </c>
      <c r="I24" s="26">
        <v>47</v>
      </c>
      <c r="J24" s="26">
        <v>20</v>
      </c>
      <c r="K24" s="26">
        <v>336</v>
      </c>
      <c r="L24" s="26">
        <v>261</v>
      </c>
      <c r="M24" s="26">
        <v>75</v>
      </c>
    </row>
    <row r="25" spans="1:13" ht="18" customHeight="1">
      <c r="A25" s="25" t="s">
        <v>31</v>
      </c>
      <c r="B25" s="26">
        <v>8467</v>
      </c>
      <c r="C25" s="26">
        <v>4038</v>
      </c>
      <c r="D25" s="26">
        <v>4429</v>
      </c>
      <c r="E25" s="26">
        <v>1497</v>
      </c>
      <c r="F25" s="26">
        <v>752</v>
      </c>
      <c r="G25" s="27">
        <v>745</v>
      </c>
      <c r="H25" s="26">
        <v>540</v>
      </c>
      <c r="I25" s="26">
        <v>228</v>
      </c>
      <c r="J25" s="26">
        <v>312</v>
      </c>
      <c r="K25" s="26">
        <v>896</v>
      </c>
      <c r="L25" s="26">
        <v>558</v>
      </c>
      <c r="M25" s="26">
        <v>338</v>
      </c>
    </row>
    <row r="26" spans="1:13" ht="18" customHeight="1">
      <c r="A26" s="25" t="s">
        <v>32</v>
      </c>
      <c r="B26" s="26">
        <v>11063</v>
      </c>
      <c r="C26" s="26">
        <v>6603</v>
      </c>
      <c r="D26" s="26">
        <v>4460</v>
      </c>
      <c r="E26" s="26">
        <v>2451</v>
      </c>
      <c r="F26" s="26">
        <v>1954</v>
      </c>
      <c r="G26" s="27">
        <v>497</v>
      </c>
      <c r="H26" s="26">
        <v>779</v>
      </c>
      <c r="I26" s="26">
        <v>406</v>
      </c>
      <c r="J26" s="26">
        <v>373</v>
      </c>
      <c r="K26" s="26">
        <v>1784</v>
      </c>
      <c r="L26" s="26">
        <v>1185</v>
      </c>
      <c r="M26" s="26">
        <v>599</v>
      </c>
    </row>
    <row r="27" spans="1:13" ht="18" customHeight="1">
      <c r="A27" s="25" t="s">
        <v>33</v>
      </c>
      <c r="B27" s="26">
        <v>31325</v>
      </c>
      <c r="C27" s="26">
        <v>17346</v>
      </c>
      <c r="D27" s="26">
        <v>13979</v>
      </c>
      <c r="E27" s="26">
        <v>1120</v>
      </c>
      <c r="F27" s="26">
        <v>738</v>
      </c>
      <c r="G27" s="27">
        <v>382</v>
      </c>
      <c r="H27" s="26">
        <v>1678</v>
      </c>
      <c r="I27" s="26">
        <v>1026</v>
      </c>
      <c r="J27" s="26">
        <v>652</v>
      </c>
      <c r="K27" s="26">
        <v>1088</v>
      </c>
      <c r="L27" s="26">
        <v>677</v>
      </c>
      <c r="M27" s="26">
        <v>411</v>
      </c>
    </row>
    <row r="28" spans="1:13" ht="18" customHeight="1">
      <c r="A28" s="25" t="s">
        <v>34</v>
      </c>
      <c r="B28" s="26">
        <v>12208</v>
      </c>
      <c r="C28" s="26">
        <v>9371</v>
      </c>
      <c r="D28" s="26">
        <v>2837</v>
      </c>
      <c r="E28" s="26">
        <v>2088</v>
      </c>
      <c r="F28" s="26">
        <v>1577</v>
      </c>
      <c r="G28" s="27">
        <v>511</v>
      </c>
      <c r="H28" s="26">
        <v>1349</v>
      </c>
      <c r="I28" s="26">
        <v>1052</v>
      </c>
      <c r="J28" s="26">
        <v>297</v>
      </c>
      <c r="K28" s="26">
        <v>778</v>
      </c>
      <c r="L28" s="26">
        <v>562</v>
      </c>
      <c r="M28" s="26">
        <v>216</v>
      </c>
    </row>
    <row r="29" spans="1:13" ht="18" customHeight="1">
      <c r="A29" s="25" t="s">
        <v>35</v>
      </c>
      <c r="B29" s="26">
        <v>17489</v>
      </c>
      <c r="C29" s="26">
        <v>14355</v>
      </c>
      <c r="D29" s="26">
        <v>3134</v>
      </c>
      <c r="E29" s="26">
        <v>1849</v>
      </c>
      <c r="F29" s="26">
        <v>1724</v>
      </c>
      <c r="G29" s="27">
        <v>125</v>
      </c>
      <c r="H29" s="26">
        <v>1234</v>
      </c>
      <c r="I29" s="26">
        <v>960</v>
      </c>
      <c r="J29" s="26">
        <v>274</v>
      </c>
      <c r="K29" s="26">
        <v>662</v>
      </c>
      <c r="L29" s="26">
        <v>549</v>
      </c>
      <c r="M29" s="26">
        <v>113</v>
      </c>
    </row>
    <row r="30" spans="1:13" ht="18" customHeight="1">
      <c r="A30" s="25" t="s">
        <v>36</v>
      </c>
      <c r="B30" s="26">
        <v>94969</v>
      </c>
      <c r="C30" s="26">
        <v>66408</v>
      </c>
      <c r="D30" s="26">
        <v>28561</v>
      </c>
      <c r="E30" s="26">
        <v>3026</v>
      </c>
      <c r="F30" s="26">
        <v>2207</v>
      </c>
      <c r="G30" s="27">
        <v>819</v>
      </c>
      <c r="H30" s="26">
        <v>3186</v>
      </c>
      <c r="I30" s="26">
        <v>2124</v>
      </c>
      <c r="J30" s="26">
        <v>1062</v>
      </c>
      <c r="K30" s="26">
        <v>4778</v>
      </c>
      <c r="L30" s="26">
        <v>3406</v>
      </c>
      <c r="M30" s="26">
        <v>1372</v>
      </c>
    </row>
    <row r="31" spans="1:13" ht="18" customHeight="1">
      <c r="A31" s="25" t="s">
        <v>37</v>
      </c>
      <c r="B31" s="26">
        <v>184286</v>
      </c>
      <c r="C31" s="26">
        <v>100118</v>
      </c>
      <c r="D31" s="26">
        <v>84168</v>
      </c>
      <c r="E31" s="26">
        <v>121344</v>
      </c>
      <c r="F31" s="26">
        <v>68016</v>
      </c>
      <c r="G31" s="27">
        <v>53328</v>
      </c>
      <c r="H31" s="26">
        <v>12938</v>
      </c>
      <c r="I31" s="26">
        <v>6467</v>
      </c>
      <c r="J31" s="26">
        <v>6471</v>
      </c>
      <c r="K31" s="26">
        <v>9358</v>
      </c>
      <c r="L31" s="26">
        <v>4636</v>
      </c>
      <c r="M31" s="26">
        <v>4722</v>
      </c>
    </row>
    <row r="32" spans="1:13" ht="18" customHeight="1">
      <c r="A32" s="25" t="s">
        <v>38</v>
      </c>
      <c r="B32" s="26">
        <v>55421</v>
      </c>
      <c r="C32" s="26">
        <v>30316</v>
      </c>
      <c r="D32" s="26">
        <v>25105</v>
      </c>
      <c r="E32" s="26">
        <v>24600</v>
      </c>
      <c r="F32" s="26">
        <v>13919</v>
      </c>
      <c r="G32" s="27">
        <v>10681</v>
      </c>
      <c r="H32" s="26">
        <v>5935</v>
      </c>
      <c r="I32" s="26">
        <v>2861</v>
      </c>
      <c r="J32" s="26">
        <v>3074</v>
      </c>
      <c r="K32" s="26">
        <v>3718</v>
      </c>
      <c r="L32" s="26">
        <v>1941</v>
      </c>
      <c r="M32" s="26">
        <v>1777</v>
      </c>
    </row>
    <row r="33" spans="1:13" ht="18" customHeight="1">
      <c r="A33" s="25" t="s">
        <v>39</v>
      </c>
      <c r="B33" s="26">
        <v>29115</v>
      </c>
      <c r="C33" s="26">
        <v>16506</v>
      </c>
      <c r="D33" s="26">
        <v>12609</v>
      </c>
      <c r="E33" s="26">
        <v>3690</v>
      </c>
      <c r="F33" s="26">
        <v>2448</v>
      </c>
      <c r="G33" s="27">
        <v>1242</v>
      </c>
      <c r="H33" s="26">
        <v>1294</v>
      </c>
      <c r="I33" s="26">
        <v>679</v>
      </c>
      <c r="J33" s="26">
        <v>615</v>
      </c>
      <c r="K33" s="26">
        <v>1713</v>
      </c>
      <c r="L33" s="26">
        <v>1084</v>
      </c>
      <c r="M33" s="26">
        <v>629</v>
      </c>
    </row>
    <row r="34" spans="1:13" ht="18" customHeight="1">
      <c r="A34" s="25" t="s">
        <v>40</v>
      </c>
      <c r="B34" s="26">
        <v>53118</v>
      </c>
      <c r="C34" s="26">
        <v>39062</v>
      </c>
      <c r="D34" s="26">
        <v>14056</v>
      </c>
      <c r="E34" s="26">
        <v>5057</v>
      </c>
      <c r="F34" s="26">
        <v>4188</v>
      </c>
      <c r="G34" s="27">
        <v>869</v>
      </c>
      <c r="H34" s="26">
        <v>4428</v>
      </c>
      <c r="I34" s="26">
        <v>3180</v>
      </c>
      <c r="J34" s="26">
        <v>1248</v>
      </c>
      <c r="K34" s="26">
        <v>2448</v>
      </c>
      <c r="L34" s="26">
        <v>1788</v>
      </c>
      <c r="M34" s="26">
        <v>660</v>
      </c>
    </row>
    <row r="35" spans="1:13" ht="18" customHeight="1">
      <c r="A35" s="25" t="s">
        <v>41</v>
      </c>
      <c r="B35" s="26">
        <v>23973</v>
      </c>
      <c r="C35" s="26">
        <v>15808</v>
      </c>
      <c r="D35" s="26">
        <v>8165</v>
      </c>
      <c r="E35" s="26">
        <v>5509</v>
      </c>
      <c r="F35" s="26">
        <v>4477</v>
      </c>
      <c r="G35" s="27">
        <v>1032</v>
      </c>
      <c r="H35" s="26">
        <v>3241</v>
      </c>
      <c r="I35" s="26">
        <v>2567</v>
      </c>
      <c r="J35" s="26">
        <v>674</v>
      </c>
      <c r="K35" s="26">
        <v>2086</v>
      </c>
      <c r="L35" s="26">
        <v>1493</v>
      </c>
      <c r="M35" s="26">
        <v>593</v>
      </c>
    </row>
    <row r="36" spans="1:13" ht="18" customHeight="1">
      <c r="A36" s="25" t="s">
        <v>42</v>
      </c>
      <c r="B36" s="26">
        <v>17152</v>
      </c>
      <c r="C36" s="26">
        <v>11275</v>
      </c>
      <c r="D36" s="26">
        <v>5877</v>
      </c>
      <c r="E36" s="26">
        <v>2982</v>
      </c>
      <c r="F36" s="26">
        <v>2486</v>
      </c>
      <c r="G36" s="27">
        <v>496</v>
      </c>
      <c r="H36" s="26">
        <v>2574</v>
      </c>
      <c r="I36" s="26">
        <v>1637</v>
      </c>
      <c r="J36" s="26">
        <v>937</v>
      </c>
      <c r="K36" s="26">
        <v>1354</v>
      </c>
      <c r="L36" s="26">
        <v>959</v>
      </c>
      <c r="M36" s="26">
        <v>395</v>
      </c>
    </row>
    <row r="37" spans="1:13" ht="18" customHeight="1">
      <c r="A37" s="25" t="s">
        <v>43</v>
      </c>
      <c r="B37" s="26">
        <v>7856</v>
      </c>
      <c r="C37" s="26">
        <v>5353</v>
      </c>
      <c r="D37" s="26">
        <v>2503</v>
      </c>
      <c r="E37" s="26" t="s">
        <v>16</v>
      </c>
      <c r="F37" s="26" t="s">
        <v>16</v>
      </c>
      <c r="G37" s="27" t="s">
        <v>16</v>
      </c>
      <c r="H37" s="26" t="s">
        <v>16</v>
      </c>
      <c r="I37" s="26" t="s">
        <v>16</v>
      </c>
      <c r="J37" s="26" t="s">
        <v>16</v>
      </c>
      <c r="K37" s="26">
        <v>503</v>
      </c>
      <c r="L37" s="26">
        <v>388</v>
      </c>
      <c r="M37" s="26">
        <v>115</v>
      </c>
    </row>
    <row r="38" spans="1:13" ht="18" customHeight="1">
      <c r="A38" s="25" t="s">
        <v>44</v>
      </c>
      <c r="B38" s="26">
        <v>20205</v>
      </c>
      <c r="C38" s="26">
        <v>9324</v>
      </c>
      <c r="D38" s="26">
        <v>10881</v>
      </c>
      <c r="E38" s="26">
        <v>3037</v>
      </c>
      <c r="F38" s="26">
        <v>1377</v>
      </c>
      <c r="G38" s="27">
        <v>1660</v>
      </c>
      <c r="H38" s="26">
        <v>3485</v>
      </c>
      <c r="I38" s="26">
        <v>1379</v>
      </c>
      <c r="J38" s="26">
        <v>2106</v>
      </c>
      <c r="K38" s="26">
        <v>1235</v>
      </c>
      <c r="L38" s="26">
        <v>690</v>
      </c>
      <c r="M38" s="26">
        <v>545</v>
      </c>
    </row>
    <row r="39" spans="1:13" ht="18" customHeight="1">
      <c r="A39" s="25" t="s">
        <v>45</v>
      </c>
      <c r="B39" s="26">
        <v>16203</v>
      </c>
      <c r="C39" s="26">
        <v>15056</v>
      </c>
      <c r="D39" s="26">
        <v>1147</v>
      </c>
      <c r="E39" s="26">
        <v>941</v>
      </c>
      <c r="F39" s="26">
        <v>858</v>
      </c>
      <c r="G39" s="27">
        <v>83</v>
      </c>
      <c r="H39" s="26">
        <v>369</v>
      </c>
      <c r="I39" s="26">
        <v>369</v>
      </c>
      <c r="J39" s="26" t="s">
        <v>16</v>
      </c>
      <c r="K39" s="26">
        <v>263</v>
      </c>
      <c r="L39" s="26">
        <v>260</v>
      </c>
      <c r="M39" s="26">
        <v>3</v>
      </c>
    </row>
    <row r="40" spans="1:13" s="23" customFormat="1" ht="22.5" customHeight="1">
      <c r="A40" s="28" t="s">
        <v>46</v>
      </c>
      <c r="B40" s="21">
        <v>1782</v>
      </c>
      <c r="C40" s="21">
        <v>1406</v>
      </c>
      <c r="D40" s="21">
        <v>376</v>
      </c>
      <c r="E40" s="21">
        <v>1172</v>
      </c>
      <c r="F40" s="21">
        <v>924</v>
      </c>
      <c r="G40" s="22">
        <v>248</v>
      </c>
      <c r="H40" s="21">
        <v>29</v>
      </c>
      <c r="I40" s="21">
        <v>22</v>
      </c>
      <c r="J40" s="21">
        <v>7</v>
      </c>
      <c r="K40" s="21">
        <v>6</v>
      </c>
      <c r="L40" s="21">
        <v>4</v>
      </c>
      <c r="M40" s="21">
        <v>2</v>
      </c>
    </row>
    <row r="41" spans="1:13" ht="18" customHeight="1">
      <c r="A41" s="25" t="s">
        <v>47</v>
      </c>
      <c r="B41" s="26">
        <v>1279</v>
      </c>
      <c r="C41" s="26">
        <v>1020</v>
      </c>
      <c r="D41" s="26">
        <v>259</v>
      </c>
      <c r="E41" s="26">
        <v>1172</v>
      </c>
      <c r="F41" s="26">
        <v>924</v>
      </c>
      <c r="G41" s="27">
        <v>248</v>
      </c>
      <c r="H41" s="26">
        <v>7</v>
      </c>
      <c r="I41" s="26">
        <v>7</v>
      </c>
      <c r="J41" s="26" t="s">
        <v>16</v>
      </c>
      <c r="K41" s="26" t="s">
        <v>16</v>
      </c>
      <c r="L41" s="26" t="s">
        <v>16</v>
      </c>
      <c r="M41" s="26" t="s">
        <v>16</v>
      </c>
    </row>
    <row r="42" spans="1:13" ht="18" customHeight="1">
      <c r="A42" s="25" t="s">
        <v>48</v>
      </c>
      <c r="B42" s="29">
        <v>503</v>
      </c>
      <c r="C42" s="27">
        <v>386</v>
      </c>
      <c r="D42" s="27">
        <v>117</v>
      </c>
      <c r="E42" s="27" t="s">
        <v>16</v>
      </c>
      <c r="F42" s="27" t="s">
        <v>16</v>
      </c>
      <c r="G42" s="27" t="s">
        <v>16</v>
      </c>
      <c r="H42" s="27">
        <v>22</v>
      </c>
      <c r="I42" s="27">
        <v>15</v>
      </c>
      <c r="J42" s="27">
        <v>7</v>
      </c>
      <c r="K42" s="27">
        <v>6</v>
      </c>
      <c r="L42" s="27">
        <v>4</v>
      </c>
      <c r="M42" s="27">
        <v>2</v>
      </c>
    </row>
    <row r="43" spans="1:13" ht="6.75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3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'表2-1'!M1+1</f>
        <v>16</v>
      </c>
      <c r="M1" s="4">
        <f>A1+1</f>
        <v>17</v>
      </c>
    </row>
    <row r="2" spans="1:13" s="10" customFormat="1" ht="18" customHeight="1">
      <c r="A2" s="34"/>
      <c r="D2" s="38" t="s">
        <v>0</v>
      </c>
      <c r="E2" s="39"/>
      <c r="F2" s="39"/>
      <c r="G2" s="39"/>
      <c r="H2" s="7" t="s">
        <v>49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47" t="s">
        <v>3</v>
      </c>
      <c r="M4" s="14" t="s">
        <v>4</v>
      </c>
    </row>
    <row r="5" spans="1:13" s="4" customFormat="1" ht="30" customHeight="1">
      <c r="A5" s="40" t="s">
        <v>5</v>
      </c>
      <c r="B5" s="42" t="s">
        <v>50</v>
      </c>
      <c r="C5" s="43"/>
      <c r="D5" s="44"/>
      <c r="E5" s="45" t="s">
        <v>51</v>
      </c>
      <c r="F5" s="43"/>
      <c r="G5" s="44"/>
      <c r="H5" s="46" t="s">
        <v>52</v>
      </c>
      <c r="I5" s="43"/>
      <c r="J5" s="44"/>
      <c r="K5" s="45" t="s">
        <v>53</v>
      </c>
      <c r="L5" s="43"/>
      <c r="M5" s="43"/>
    </row>
    <row r="6" spans="1:13" s="4" customFormat="1" ht="30" customHeight="1" thickBot="1">
      <c r="A6" s="41"/>
      <c r="B6" s="17" t="s">
        <v>10</v>
      </c>
      <c r="C6" s="16" t="s">
        <v>11</v>
      </c>
      <c r="D6" s="16" t="s">
        <v>12</v>
      </c>
      <c r="E6" s="16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17" t="s">
        <v>10</v>
      </c>
      <c r="L6" s="16" t="s">
        <v>11</v>
      </c>
      <c r="M6" s="35" t="s">
        <v>12</v>
      </c>
    </row>
    <row r="7" spans="1:13" s="4" customFormat="1" ht="6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22.5" customHeight="1">
      <c r="A8" s="20" t="s">
        <v>13</v>
      </c>
      <c r="B8" s="21">
        <v>172060</v>
      </c>
      <c r="C8" s="21">
        <v>97061</v>
      </c>
      <c r="D8" s="21">
        <v>74999</v>
      </c>
      <c r="E8" s="21">
        <v>374478</v>
      </c>
      <c r="F8" s="21">
        <v>215189</v>
      </c>
      <c r="G8" s="21">
        <v>159289</v>
      </c>
      <c r="H8" s="21">
        <v>429719</v>
      </c>
      <c r="I8" s="21">
        <v>251234</v>
      </c>
      <c r="J8" s="21">
        <v>178485</v>
      </c>
      <c r="K8" s="21">
        <v>573600</v>
      </c>
      <c r="L8" s="21">
        <v>310400</v>
      </c>
      <c r="M8" s="21">
        <v>263200</v>
      </c>
    </row>
    <row r="9" spans="1:13" s="23" customFormat="1" ht="22.5" customHeight="1">
      <c r="A9" s="20" t="s">
        <v>14</v>
      </c>
      <c r="B9" s="21">
        <v>88019</v>
      </c>
      <c r="C9" s="21">
        <v>54868</v>
      </c>
      <c r="D9" s="21">
        <v>33151</v>
      </c>
      <c r="E9" s="21">
        <v>162661</v>
      </c>
      <c r="F9" s="21">
        <v>104979</v>
      </c>
      <c r="G9" s="21">
        <v>57682</v>
      </c>
      <c r="H9" s="21">
        <v>162430</v>
      </c>
      <c r="I9" s="21">
        <v>110513</v>
      </c>
      <c r="J9" s="21">
        <v>51917</v>
      </c>
      <c r="K9" s="21">
        <v>173166</v>
      </c>
      <c r="L9" s="21">
        <v>129139</v>
      </c>
      <c r="M9" s="21">
        <v>44027</v>
      </c>
    </row>
    <row r="10" spans="1:13" s="23" customFormat="1" ht="22.5" customHeight="1">
      <c r="A10" s="24" t="s">
        <v>15</v>
      </c>
      <c r="B10" s="21">
        <v>120</v>
      </c>
      <c r="C10" s="21">
        <v>109</v>
      </c>
      <c r="D10" s="21">
        <v>11</v>
      </c>
      <c r="E10" s="21">
        <v>73</v>
      </c>
      <c r="F10" s="21">
        <v>53</v>
      </c>
      <c r="G10" s="21">
        <v>20</v>
      </c>
      <c r="H10" s="21">
        <v>77</v>
      </c>
      <c r="I10" s="21">
        <v>71</v>
      </c>
      <c r="J10" s="21">
        <v>6</v>
      </c>
      <c r="K10" s="21">
        <v>253</v>
      </c>
      <c r="L10" s="21">
        <v>208</v>
      </c>
      <c r="M10" s="21">
        <v>45</v>
      </c>
    </row>
    <row r="11" spans="1:13" ht="18" customHeight="1">
      <c r="A11" s="25" t="s">
        <v>17</v>
      </c>
      <c r="B11" s="26">
        <v>94</v>
      </c>
      <c r="C11" s="26">
        <v>83</v>
      </c>
      <c r="D11" s="26">
        <v>11</v>
      </c>
      <c r="E11" s="26">
        <v>18</v>
      </c>
      <c r="F11" s="26">
        <v>10</v>
      </c>
      <c r="G11" s="26">
        <v>8</v>
      </c>
      <c r="H11" s="26" t="s">
        <v>16</v>
      </c>
      <c r="I11" s="26" t="s">
        <v>16</v>
      </c>
      <c r="J11" s="26" t="s">
        <v>16</v>
      </c>
      <c r="K11" s="26" t="s">
        <v>16</v>
      </c>
      <c r="L11" s="26" t="s">
        <v>16</v>
      </c>
      <c r="M11" s="26" t="s">
        <v>16</v>
      </c>
    </row>
    <row r="12" spans="1:13" ht="18" customHeight="1">
      <c r="A12" s="25" t="s">
        <v>18</v>
      </c>
      <c r="B12" s="26">
        <v>26</v>
      </c>
      <c r="C12" s="26">
        <v>26</v>
      </c>
      <c r="D12" s="26" t="s">
        <v>16</v>
      </c>
      <c r="E12" s="26">
        <v>55</v>
      </c>
      <c r="F12" s="26">
        <v>43</v>
      </c>
      <c r="G12" s="26">
        <v>12</v>
      </c>
      <c r="H12" s="26">
        <v>77</v>
      </c>
      <c r="I12" s="26">
        <v>71</v>
      </c>
      <c r="J12" s="26">
        <v>6</v>
      </c>
      <c r="K12" s="26">
        <v>253</v>
      </c>
      <c r="L12" s="26">
        <v>208</v>
      </c>
      <c r="M12" s="26">
        <v>45</v>
      </c>
    </row>
    <row r="13" spans="1:13" s="23" customFormat="1" ht="22.5" customHeight="1">
      <c r="A13" s="24" t="s">
        <v>19</v>
      </c>
      <c r="B13" s="21">
        <v>79979</v>
      </c>
      <c r="C13" s="21">
        <v>48235</v>
      </c>
      <c r="D13" s="21">
        <v>31744</v>
      </c>
      <c r="E13" s="21">
        <v>133733</v>
      </c>
      <c r="F13" s="21">
        <v>79689</v>
      </c>
      <c r="G13" s="21">
        <v>54044</v>
      </c>
      <c r="H13" s="21">
        <v>118309</v>
      </c>
      <c r="I13" s="21">
        <v>72883</v>
      </c>
      <c r="J13" s="21">
        <v>45426</v>
      </c>
      <c r="K13" s="21">
        <v>91220</v>
      </c>
      <c r="L13" s="21">
        <v>59399</v>
      </c>
      <c r="M13" s="21">
        <v>31821</v>
      </c>
    </row>
    <row r="14" spans="1:13" ht="18" customHeight="1">
      <c r="A14" s="25" t="s">
        <v>20</v>
      </c>
      <c r="B14" s="26">
        <v>3943</v>
      </c>
      <c r="C14" s="26">
        <v>2116</v>
      </c>
      <c r="D14" s="26">
        <v>1827</v>
      </c>
      <c r="E14" s="26">
        <v>7459</v>
      </c>
      <c r="F14" s="26">
        <v>3617</v>
      </c>
      <c r="G14" s="26">
        <v>3842</v>
      </c>
      <c r="H14" s="26">
        <v>6749</v>
      </c>
      <c r="I14" s="26">
        <v>3255</v>
      </c>
      <c r="J14" s="26">
        <v>3494</v>
      </c>
      <c r="K14" s="26">
        <v>7636</v>
      </c>
      <c r="L14" s="26">
        <v>2515</v>
      </c>
      <c r="M14" s="26">
        <v>5121</v>
      </c>
    </row>
    <row r="15" spans="1:13" ht="18" customHeight="1">
      <c r="A15" s="25" t="s">
        <v>21</v>
      </c>
      <c r="B15" s="26">
        <v>91</v>
      </c>
      <c r="C15" s="26">
        <v>51</v>
      </c>
      <c r="D15" s="26">
        <v>40</v>
      </c>
      <c r="E15" s="26">
        <v>498</v>
      </c>
      <c r="F15" s="26">
        <v>295</v>
      </c>
      <c r="G15" s="26">
        <v>203</v>
      </c>
      <c r="H15" s="26">
        <v>1020</v>
      </c>
      <c r="I15" s="26">
        <v>722</v>
      </c>
      <c r="J15" s="26">
        <v>298</v>
      </c>
      <c r="K15" s="26">
        <v>603</v>
      </c>
      <c r="L15" s="26">
        <v>378</v>
      </c>
      <c r="M15" s="26">
        <v>225</v>
      </c>
    </row>
    <row r="16" spans="1:13" ht="18" customHeight="1">
      <c r="A16" s="25" t="s">
        <v>22</v>
      </c>
      <c r="B16" s="26">
        <v>3639</v>
      </c>
      <c r="C16" s="26">
        <v>2401</v>
      </c>
      <c r="D16" s="26">
        <v>1238</v>
      </c>
      <c r="E16" s="26">
        <v>3732</v>
      </c>
      <c r="F16" s="26">
        <v>1918</v>
      </c>
      <c r="G16" s="26">
        <v>1814</v>
      </c>
      <c r="H16" s="26">
        <v>6767</v>
      </c>
      <c r="I16" s="26">
        <v>2421</v>
      </c>
      <c r="J16" s="26">
        <v>4346</v>
      </c>
      <c r="K16" s="26">
        <v>653</v>
      </c>
      <c r="L16" s="26">
        <v>545</v>
      </c>
      <c r="M16" s="26">
        <v>108</v>
      </c>
    </row>
    <row r="17" spans="1:13" ht="18" customHeight="1">
      <c r="A17" s="25" t="s">
        <v>23</v>
      </c>
      <c r="B17" s="26">
        <v>1114</v>
      </c>
      <c r="C17" s="26">
        <v>199</v>
      </c>
      <c r="D17" s="26">
        <v>915</v>
      </c>
      <c r="E17" s="26">
        <v>1666</v>
      </c>
      <c r="F17" s="26">
        <v>522</v>
      </c>
      <c r="G17" s="26">
        <v>1144</v>
      </c>
      <c r="H17" s="26">
        <v>1296</v>
      </c>
      <c r="I17" s="26">
        <v>145</v>
      </c>
      <c r="J17" s="26">
        <v>1151</v>
      </c>
      <c r="K17" s="26">
        <v>760</v>
      </c>
      <c r="L17" s="26">
        <v>458</v>
      </c>
      <c r="M17" s="26">
        <v>302</v>
      </c>
    </row>
    <row r="18" spans="1:13" ht="18" customHeight="1">
      <c r="A18" s="25" t="s">
        <v>24</v>
      </c>
      <c r="B18" s="26">
        <v>1868</v>
      </c>
      <c r="C18" s="26">
        <v>1222</v>
      </c>
      <c r="D18" s="26">
        <v>646</v>
      </c>
      <c r="E18" s="26">
        <v>1463</v>
      </c>
      <c r="F18" s="26">
        <v>882</v>
      </c>
      <c r="G18" s="26">
        <v>581</v>
      </c>
      <c r="H18" s="26">
        <v>1477</v>
      </c>
      <c r="I18" s="26">
        <v>248</v>
      </c>
      <c r="J18" s="26">
        <v>1229</v>
      </c>
      <c r="K18" s="26">
        <v>855</v>
      </c>
      <c r="L18" s="26">
        <v>287</v>
      </c>
      <c r="M18" s="26">
        <v>568</v>
      </c>
    </row>
    <row r="19" spans="1:13" ht="18" customHeight="1">
      <c r="A19" s="25" t="s">
        <v>25</v>
      </c>
      <c r="B19" s="26">
        <v>559</v>
      </c>
      <c r="C19" s="26">
        <v>429</v>
      </c>
      <c r="D19" s="26">
        <v>130</v>
      </c>
      <c r="E19" s="26">
        <v>2053</v>
      </c>
      <c r="F19" s="26">
        <v>1590</v>
      </c>
      <c r="G19" s="26">
        <v>463</v>
      </c>
      <c r="H19" s="26">
        <v>812</v>
      </c>
      <c r="I19" s="26">
        <v>812</v>
      </c>
      <c r="J19" s="26" t="s">
        <v>16</v>
      </c>
      <c r="K19" s="26">
        <v>1646</v>
      </c>
      <c r="L19" s="26">
        <v>1320</v>
      </c>
      <c r="M19" s="26">
        <v>326</v>
      </c>
    </row>
    <row r="20" spans="1:13" ht="18" customHeight="1">
      <c r="A20" s="25" t="s">
        <v>26</v>
      </c>
      <c r="B20" s="26">
        <v>2219</v>
      </c>
      <c r="C20" s="26">
        <v>1771</v>
      </c>
      <c r="D20" s="26">
        <v>448</v>
      </c>
      <c r="E20" s="26">
        <v>2088</v>
      </c>
      <c r="F20" s="26">
        <v>1658</v>
      </c>
      <c r="G20" s="26">
        <v>430</v>
      </c>
      <c r="H20" s="26">
        <v>3392</v>
      </c>
      <c r="I20" s="26">
        <v>2381</v>
      </c>
      <c r="J20" s="26">
        <v>1011</v>
      </c>
      <c r="K20" s="26">
        <v>2079</v>
      </c>
      <c r="L20" s="26">
        <v>965</v>
      </c>
      <c r="M20" s="26">
        <v>1114</v>
      </c>
    </row>
    <row r="21" spans="1:13" ht="18" customHeight="1">
      <c r="A21" s="25" t="s">
        <v>27</v>
      </c>
      <c r="B21" s="26">
        <v>945</v>
      </c>
      <c r="C21" s="26">
        <v>659</v>
      </c>
      <c r="D21" s="26">
        <v>286</v>
      </c>
      <c r="E21" s="26">
        <v>2370</v>
      </c>
      <c r="F21" s="26">
        <v>1418</v>
      </c>
      <c r="G21" s="26">
        <v>952</v>
      </c>
      <c r="H21" s="26">
        <v>2042</v>
      </c>
      <c r="I21" s="26">
        <v>1187</v>
      </c>
      <c r="J21" s="26">
        <v>855</v>
      </c>
      <c r="K21" s="26">
        <v>5021</v>
      </c>
      <c r="L21" s="26">
        <v>2670</v>
      </c>
      <c r="M21" s="26">
        <v>2351</v>
      </c>
    </row>
    <row r="22" spans="1:13" ht="18" customHeight="1">
      <c r="A22" s="25" t="s">
        <v>28</v>
      </c>
      <c r="B22" s="26">
        <v>28</v>
      </c>
      <c r="C22" s="26">
        <v>24</v>
      </c>
      <c r="D22" s="26">
        <v>4</v>
      </c>
      <c r="E22" s="26">
        <v>78</v>
      </c>
      <c r="F22" s="26">
        <v>27</v>
      </c>
      <c r="G22" s="26">
        <v>51</v>
      </c>
      <c r="H22" s="26">
        <v>345</v>
      </c>
      <c r="I22" s="26">
        <v>259</v>
      </c>
      <c r="J22" s="26">
        <v>86</v>
      </c>
      <c r="K22" s="26">
        <v>60</v>
      </c>
      <c r="L22" s="26">
        <v>20</v>
      </c>
      <c r="M22" s="26">
        <v>40</v>
      </c>
    </row>
    <row r="23" spans="1:13" ht="18" customHeight="1">
      <c r="A23" s="25" t="s">
        <v>29</v>
      </c>
      <c r="B23" s="26">
        <v>1317</v>
      </c>
      <c r="C23" s="26">
        <v>1212</v>
      </c>
      <c r="D23" s="26">
        <v>105</v>
      </c>
      <c r="E23" s="26">
        <v>1521</v>
      </c>
      <c r="F23" s="26">
        <v>1284</v>
      </c>
      <c r="G23" s="26">
        <v>237</v>
      </c>
      <c r="H23" s="26">
        <v>1154</v>
      </c>
      <c r="I23" s="26">
        <v>925</v>
      </c>
      <c r="J23" s="26">
        <v>229</v>
      </c>
      <c r="K23" s="26">
        <v>351</v>
      </c>
      <c r="L23" s="26">
        <v>312</v>
      </c>
      <c r="M23" s="26">
        <v>39</v>
      </c>
    </row>
    <row r="24" spans="1:13" ht="18" customHeight="1">
      <c r="A24" s="25" t="s">
        <v>30</v>
      </c>
      <c r="B24" s="26">
        <v>1183</v>
      </c>
      <c r="C24" s="26">
        <v>670</v>
      </c>
      <c r="D24" s="26">
        <v>513</v>
      </c>
      <c r="E24" s="26">
        <v>4178</v>
      </c>
      <c r="F24" s="26">
        <v>1474</v>
      </c>
      <c r="G24" s="26">
        <v>2704</v>
      </c>
      <c r="H24" s="26">
        <v>3071</v>
      </c>
      <c r="I24" s="26">
        <v>1492</v>
      </c>
      <c r="J24" s="26">
        <v>1579</v>
      </c>
      <c r="K24" s="26">
        <v>3475</v>
      </c>
      <c r="L24" s="26">
        <v>2343</v>
      </c>
      <c r="M24" s="26">
        <v>1132</v>
      </c>
    </row>
    <row r="25" spans="1:13" ht="18" customHeight="1">
      <c r="A25" s="25" t="s">
        <v>31</v>
      </c>
      <c r="B25" s="26">
        <v>1102</v>
      </c>
      <c r="C25" s="26">
        <v>489</v>
      </c>
      <c r="D25" s="26">
        <v>613</v>
      </c>
      <c r="E25" s="26">
        <v>2421</v>
      </c>
      <c r="F25" s="26">
        <v>1211</v>
      </c>
      <c r="G25" s="26">
        <v>1210</v>
      </c>
      <c r="H25" s="26">
        <v>1551</v>
      </c>
      <c r="I25" s="26">
        <v>655</v>
      </c>
      <c r="J25" s="26">
        <v>896</v>
      </c>
      <c r="K25" s="26">
        <v>460</v>
      </c>
      <c r="L25" s="26">
        <v>145</v>
      </c>
      <c r="M25" s="26">
        <v>315</v>
      </c>
    </row>
    <row r="26" spans="1:13" ht="18" customHeight="1">
      <c r="A26" s="25" t="s">
        <v>32</v>
      </c>
      <c r="B26" s="26">
        <v>947</v>
      </c>
      <c r="C26" s="26">
        <v>567</v>
      </c>
      <c r="D26" s="26">
        <v>380</v>
      </c>
      <c r="E26" s="26">
        <v>2057</v>
      </c>
      <c r="F26" s="26">
        <v>941</v>
      </c>
      <c r="G26" s="26">
        <v>1116</v>
      </c>
      <c r="H26" s="26">
        <v>2299</v>
      </c>
      <c r="I26" s="26">
        <v>1101</v>
      </c>
      <c r="J26" s="26">
        <v>1198</v>
      </c>
      <c r="K26" s="26">
        <v>746</v>
      </c>
      <c r="L26" s="26">
        <v>449</v>
      </c>
      <c r="M26" s="26">
        <v>297</v>
      </c>
    </row>
    <row r="27" spans="1:13" ht="18" customHeight="1">
      <c r="A27" s="25" t="s">
        <v>33</v>
      </c>
      <c r="B27" s="26">
        <v>3551</v>
      </c>
      <c r="C27" s="26">
        <v>1846</v>
      </c>
      <c r="D27" s="26">
        <v>1705</v>
      </c>
      <c r="E27" s="26">
        <v>9386</v>
      </c>
      <c r="F27" s="26">
        <v>5301</v>
      </c>
      <c r="G27" s="26">
        <v>4085</v>
      </c>
      <c r="H27" s="26">
        <v>7346</v>
      </c>
      <c r="I27" s="26">
        <v>4301</v>
      </c>
      <c r="J27" s="26">
        <v>3045</v>
      </c>
      <c r="K27" s="26">
        <v>7156</v>
      </c>
      <c r="L27" s="26">
        <v>3457</v>
      </c>
      <c r="M27" s="26">
        <v>3699</v>
      </c>
    </row>
    <row r="28" spans="1:13" ht="18" customHeight="1">
      <c r="A28" s="25" t="s">
        <v>34</v>
      </c>
      <c r="B28" s="26">
        <v>1411</v>
      </c>
      <c r="C28" s="26">
        <v>1047</v>
      </c>
      <c r="D28" s="26">
        <v>364</v>
      </c>
      <c r="E28" s="26">
        <v>3961</v>
      </c>
      <c r="F28" s="26">
        <v>3046</v>
      </c>
      <c r="G28" s="26">
        <v>915</v>
      </c>
      <c r="H28" s="26">
        <v>2238</v>
      </c>
      <c r="I28" s="26">
        <v>1780</v>
      </c>
      <c r="J28" s="26">
        <v>458</v>
      </c>
      <c r="K28" s="26">
        <v>383</v>
      </c>
      <c r="L28" s="26">
        <v>307</v>
      </c>
      <c r="M28" s="26">
        <v>76</v>
      </c>
    </row>
    <row r="29" spans="1:13" ht="18" customHeight="1">
      <c r="A29" s="25" t="s">
        <v>35</v>
      </c>
      <c r="B29" s="26">
        <v>3271</v>
      </c>
      <c r="C29" s="26">
        <v>2761</v>
      </c>
      <c r="D29" s="26">
        <v>510</v>
      </c>
      <c r="E29" s="26">
        <v>4246</v>
      </c>
      <c r="F29" s="26">
        <v>3411</v>
      </c>
      <c r="G29" s="26">
        <v>835</v>
      </c>
      <c r="H29" s="26">
        <v>2912</v>
      </c>
      <c r="I29" s="26">
        <v>2484</v>
      </c>
      <c r="J29" s="26">
        <v>428</v>
      </c>
      <c r="K29" s="26">
        <v>3315</v>
      </c>
      <c r="L29" s="26">
        <v>2466</v>
      </c>
      <c r="M29" s="26">
        <v>849</v>
      </c>
    </row>
    <row r="30" spans="1:13" ht="18" customHeight="1">
      <c r="A30" s="25" t="s">
        <v>36</v>
      </c>
      <c r="B30" s="26">
        <v>11664</v>
      </c>
      <c r="C30" s="26">
        <v>7465</v>
      </c>
      <c r="D30" s="26">
        <v>4199</v>
      </c>
      <c r="E30" s="26">
        <v>21585</v>
      </c>
      <c r="F30" s="26">
        <v>14773</v>
      </c>
      <c r="G30" s="26">
        <v>6812</v>
      </c>
      <c r="H30" s="26">
        <v>30572</v>
      </c>
      <c r="I30" s="26">
        <v>22330</v>
      </c>
      <c r="J30" s="26">
        <v>8242</v>
      </c>
      <c r="K30" s="26">
        <v>20158</v>
      </c>
      <c r="L30" s="26">
        <v>14103</v>
      </c>
      <c r="M30" s="26">
        <v>6055</v>
      </c>
    </row>
    <row r="31" spans="1:13" ht="18" customHeight="1">
      <c r="A31" s="25" t="s">
        <v>37</v>
      </c>
      <c r="B31" s="26">
        <v>12434</v>
      </c>
      <c r="C31" s="26">
        <v>6642</v>
      </c>
      <c r="D31" s="26">
        <v>5792</v>
      </c>
      <c r="E31" s="26">
        <v>16976</v>
      </c>
      <c r="F31" s="26">
        <v>8531</v>
      </c>
      <c r="G31" s="26">
        <v>8445</v>
      </c>
      <c r="H31" s="26">
        <v>7877</v>
      </c>
      <c r="I31" s="26">
        <v>3994</v>
      </c>
      <c r="J31" s="26">
        <v>3883</v>
      </c>
      <c r="K31" s="26">
        <v>3359</v>
      </c>
      <c r="L31" s="26">
        <v>1832</v>
      </c>
      <c r="M31" s="26">
        <v>1527</v>
      </c>
    </row>
    <row r="32" spans="1:13" ht="18" customHeight="1">
      <c r="A32" s="25" t="s">
        <v>38</v>
      </c>
      <c r="B32" s="26">
        <v>7013</v>
      </c>
      <c r="C32" s="26">
        <v>3631</v>
      </c>
      <c r="D32" s="26">
        <v>3382</v>
      </c>
      <c r="E32" s="26">
        <v>8179</v>
      </c>
      <c r="F32" s="26">
        <v>4190</v>
      </c>
      <c r="G32" s="26">
        <v>3989</v>
      </c>
      <c r="H32" s="26">
        <v>4115</v>
      </c>
      <c r="I32" s="26">
        <v>2363</v>
      </c>
      <c r="J32" s="26">
        <v>1752</v>
      </c>
      <c r="K32" s="26">
        <v>1861</v>
      </c>
      <c r="L32" s="26">
        <v>1411</v>
      </c>
      <c r="M32" s="26">
        <v>450</v>
      </c>
    </row>
    <row r="33" spans="1:13" ht="18" customHeight="1">
      <c r="A33" s="25" t="s">
        <v>39</v>
      </c>
      <c r="B33" s="26">
        <v>4956</v>
      </c>
      <c r="C33" s="26">
        <v>2316</v>
      </c>
      <c r="D33" s="26">
        <v>2640</v>
      </c>
      <c r="E33" s="26">
        <v>6755</v>
      </c>
      <c r="F33" s="26">
        <v>3547</v>
      </c>
      <c r="G33" s="26">
        <v>3208</v>
      </c>
      <c r="H33" s="26">
        <v>8110</v>
      </c>
      <c r="I33" s="26">
        <v>4931</v>
      </c>
      <c r="J33" s="26">
        <v>3179</v>
      </c>
      <c r="K33" s="26">
        <v>2597</v>
      </c>
      <c r="L33" s="26">
        <v>1501</v>
      </c>
      <c r="M33" s="26">
        <v>1096</v>
      </c>
    </row>
    <row r="34" spans="1:13" ht="18" customHeight="1">
      <c r="A34" s="25" t="s">
        <v>40</v>
      </c>
      <c r="B34" s="26">
        <v>6586</v>
      </c>
      <c r="C34" s="26">
        <v>4855</v>
      </c>
      <c r="D34" s="26">
        <v>1731</v>
      </c>
      <c r="E34" s="26">
        <v>13652</v>
      </c>
      <c r="F34" s="26">
        <v>9823</v>
      </c>
      <c r="G34" s="26">
        <v>3829</v>
      </c>
      <c r="H34" s="26">
        <v>9803</v>
      </c>
      <c r="I34" s="26">
        <v>7489</v>
      </c>
      <c r="J34" s="26">
        <v>2314</v>
      </c>
      <c r="K34" s="26">
        <v>11144</v>
      </c>
      <c r="L34" s="26">
        <v>7739</v>
      </c>
      <c r="M34" s="26">
        <v>3405</v>
      </c>
    </row>
    <row r="35" spans="1:13" ht="18" customHeight="1">
      <c r="A35" s="25" t="s">
        <v>41</v>
      </c>
      <c r="B35" s="26">
        <v>2986</v>
      </c>
      <c r="C35" s="26">
        <v>1816</v>
      </c>
      <c r="D35" s="26">
        <v>1170</v>
      </c>
      <c r="E35" s="26">
        <v>6027</v>
      </c>
      <c r="F35" s="26">
        <v>3297</v>
      </c>
      <c r="G35" s="26">
        <v>2730</v>
      </c>
      <c r="H35" s="26">
        <v>2711</v>
      </c>
      <c r="I35" s="26">
        <v>1513</v>
      </c>
      <c r="J35" s="26">
        <v>1198</v>
      </c>
      <c r="K35" s="26">
        <v>1413</v>
      </c>
      <c r="L35" s="26">
        <v>645</v>
      </c>
      <c r="M35" s="26">
        <v>768</v>
      </c>
    </row>
    <row r="36" spans="1:13" ht="18" customHeight="1">
      <c r="A36" s="25" t="s">
        <v>42</v>
      </c>
      <c r="B36" s="26">
        <v>2491</v>
      </c>
      <c r="C36" s="26">
        <v>1684</v>
      </c>
      <c r="D36" s="26">
        <v>807</v>
      </c>
      <c r="E36" s="26">
        <v>3359</v>
      </c>
      <c r="F36" s="26">
        <v>1990</v>
      </c>
      <c r="G36" s="26">
        <v>1369</v>
      </c>
      <c r="H36" s="26">
        <v>2710</v>
      </c>
      <c r="I36" s="26">
        <v>1505</v>
      </c>
      <c r="J36" s="26">
        <v>1205</v>
      </c>
      <c r="K36" s="26">
        <v>1682</v>
      </c>
      <c r="L36" s="26">
        <v>1014</v>
      </c>
      <c r="M36" s="26">
        <v>668</v>
      </c>
    </row>
    <row r="37" spans="1:13" ht="18" customHeight="1">
      <c r="A37" s="25" t="s">
        <v>43</v>
      </c>
      <c r="B37" s="26">
        <v>928</v>
      </c>
      <c r="C37" s="26">
        <v>534</v>
      </c>
      <c r="D37" s="26">
        <v>394</v>
      </c>
      <c r="E37" s="26">
        <v>2672</v>
      </c>
      <c r="F37" s="26">
        <v>1705</v>
      </c>
      <c r="G37" s="26">
        <v>967</v>
      </c>
      <c r="H37" s="26">
        <v>2315</v>
      </c>
      <c r="I37" s="26">
        <v>1645</v>
      </c>
      <c r="J37" s="26">
        <v>670</v>
      </c>
      <c r="K37" s="26">
        <v>1438</v>
      </c>
      <c r="L37" s="26">
        <v>1081</v>
      </c>
      <c r="M37" s="26">
        <v>357</v>
      </c>
    </row>
    <row r="38" spans="1:13" ht="18" customHeight="1">
      <c r="A38" s="25" t="s">
        <v>44</v>
      </c>
      <c r="B38" s="26">
        <v>3336</v>
      </c>
      <c r="C38" s="26">
        <v>1503</v>
      </c>
      <c r="D38" s="26">
        <v>1833</v>
      </c>
      <c r="E38" s="26">
        <v>3950</v>
      </c>
      <c r="F38" s="26">
        <v>2135</v>
      </c>
      <c r="G38" s="26">
        <v>1815</v>
      </c>
      <c r="H38" s="26">
        <v>3464</v>
      </c>
      <c r="I38" s="26">
        <v>1237</v>
      </c>
      <c r="J38" s="26">
        <v>2227</v>
      </c>
      <c r="K38" s="26">
        <v>1698</v>
      </c>
      <c r="L38" s="26">
        <v>1003</v>
      </c>
      <c r="M38" s="26">
        <v>695</v>
      </c>
    </row>
    <row r="39" spans="1:13" ht="18" customHeight="1">
      <c r="A39" s="25" t="s">
        <v>45</v>
      </c>
      <c r="B39" s="26">
        <v>397</v>
      </c>
      <c r="C39" s="26">
        <v>325</v>
      </c>
      <c r="D39" s="26">
        <v>72</v>
      </c>
      <c r="E39" s="26">
        <v>1401</v>
      </c>
      <c r="F39" s="26">
        <v>1103</v>
      </c>
      <c r="G39" s="26">
        <v>298</v>
      </c>
      <c r="H39" s="26">
        <v>2161</v>
      </c>
      <c r="I39" s="26">
        <v>1708</v>
      </c>
      <c r="J39" s="26">
        <v>453</v>
      </c>
      <c r="K39" s="26">
        <v>10671</v>
      </c>
      <c r="L39" s="26">
        <v>10433</v>
      </c>
      <c r="M39" s="26">
        <v>238</v>
      </c>
    </row>
    <row r="40" spans="1:13" s="23" customFormat="1" ht="22.5" customHeight="1">
      <c r="A40" s="28" t="s">
        <v>46</v>
      </c>
      <c r="B40" s="21">
        <v>154</v>
      </c>
      <c r="C40" s="21">
        <v>132</v>
      </c>
      <c r="D40" s="21">
        <v>22</v>
      </c>
      <c r="E40" s="21">
        <v>177</v>
      </c>
      <c r="F40" s="21">
        <v>134</v>
      </c>
      <c r="G40" s="21">
        <v>43</v>
      </c>
      <c r="H40" s="21">
        <v>181</v>
      </c>
      <c r="I40" s="21">
        <v>149</v>
      </c>
      <c r="J40" s="21">
        <v>32</v>
      </c>
      <c r="K40" s="21">
        <v>63</v>
      </c>
      <c r="L40" s="21">
        <v>41</v>
      </c>
      <c r="M40" s="21">
        <v>22</v>
      </c>
    </row>
    <row r="41" spans="1:13" ht="18" customHeight="1">
      <c r="A41" s="25" t="s">
        <v>47</v>
      </c>
      <c r="B41" s="26">
        <v>58</v>
      </c>
      <c r="C41" s="26">
        <v>57</v>
      </c>
      <c r="D41" s="26">
        <v>1</v>
      </c>
      <c r="E41" s="26">
        <v>21</v>
      </c>
      <c r="F41" s="26">
        <v>14</v>
      </c>
      <c r="G41" s="26">
        <v>7</v>
      </c>
      <c r="H41" s="26">
        <v>12</v>
      </c>
      <c r="I41" s="26">
        <v>9</v>
      </c>
      <c r="J41" s="26">
        <v>3</v>
      </c>
      <c r="K41" s="26">
        <v>9</v>
      </c>
      <c r="L41" s="26">
        <v>9</v>
      </c>
      <c r="M41" s="26" t="s">
        <v>16</v>
      </c>
    </row>
    <row r="42" spans="1:13" ht="18" customHeight="1">
      <c r="A42" s="25" t="s">
        <v>48</v>
      </c>
      <c r="B42" s="29">
        <v>96</v>
      </c>
      <c r="C42" s="27">
        <v>75</v>
      </c>
      <c r="D42" s="27">
        <v>21</v>
      </c>
      <c r="E42" s="27">
        <v>156</v>
      </c>
      <c r="F42" s="27">
        <v>120</v>
      </c>
      <c r="G42" s="27">
        <v>36</v>
      </c>
      <c r="H42" s="27">
        <v>169</v>
      </c>
      <c r="I42" s="27">
        <v>140</v>
      </c>
      <c r="J42" s="27">
        <v>29</v>
      </c>
      <c r="K42" s="27">
        <v>54</v>
      </c>
      <c r="L42" s="27">
        <v>32</v>
      </c>
      <c r="M42" s="27">
        <v>22</v>
      </c>
    </row>
    <row r="43" spans="1:13" ht="6.75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4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'表2-2'!M1+1</f>
        <v>18</v>
      </c>
      <c r="M1" s="4">
        <f>A1+1</f>
        <v>19</v>
      </c>
    </row>
    <row r="2" spans="1:13" s="6" customFormat="1" ht="18" customHeight="1">
      <c r="A2" s="5"/>
      <c r="D2" s="38" t="s">
        <v>0</v>
      </c>
      <c r="E2" s="39"/>
      <c r="F2" s="39"/>
      <c r="G2" s="39"/>
      <c r="H2" s="7" t="s">
        <v>54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47" t="s">
        <v>3</v>
      </c>
      <c r="M4" s="14" t="s">
        <v>4</v>
      </c>
    </row>
    <row r="5" spans="1:13" s="4" customFormat="1" ht="30" customHeight="1">
      <c r="A5" s="40" t="s">
        <v>5</v>
      </c>
      <c r="B5" s="42" t="s">
        <v>6</v>
      </c>
      <c r="C5" s="43"/>
      <c r="D5" s="44"/>
      <c r="E5" s="45" t="s">
        <v>7</v>
      </c>
      <c r="F5" s="43"/>
      <c r="G5" s="44"/>
      <c r="H5" s="46" t="s">
        <v>8</v>
      </c>
      <c r="I5" s="43"/>
      <c r="J5" s="44"/>
      <c r="K5" s="46" t="s">
        <v>9</v>
      </c>
      <c r="L5" s="43"/>
      <c r="M5" s="44"/>
    </row>
    <row r="6" spans="1:13" s="4" customFormat="1" ht="30" customHeight="1" thickBot="1">
      <c r="A6" s="41"/>
      <c r="B6" s="15" t="s">
        <v>10</v>
      </c>
      <c r="C6" s="16" t="s">
        <v>11</v>
      </c>
      <c r="D6" s="16" t="s">
        <v>12</v>
      </c>
      <c r="E6" s="16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17" t="s">
        <v>10</v>
      </c>
      <c r="L6" s="16" t="s">
        <v>11</v>
      </c>
      <c r="M6" s="16" t="s">
        <v>12</v>
      </c>
    </row>
    <row r="7" spans="1:13" s="4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4" t="s">
        <v>55</v>
      </c>
      <c r="B8" s="21">
        <v>5546</v>
      </c>
      <c r="C8" s="21">
        <v>4151</v>
      </c>
      <c r="D8" s="21">
        <v>1395</v>
      </c>
      <c r="E8" s="21">
        <v>209</v>
      </c>
      <c r="F8" s="21">
        <v>148</v>
      </c>
      <c r="G8" s="22">
        <v>61</v>
      </c>
      <c r="H8" s="21">
        <v>157</v>
      </c>
      <c r="I8" s="21">
        <v>119</v>
      </c>
      <c r="J8" s="21">
        <v>38</v>
      </c>
      <c r="K8" s="21">
        <v>103</v>
      </c>
      <c r="L8" s="21">
        <v>77</v>
      </c>
      <c r="M8" s="21">
        <v>26</v>
      </c>
    </row>
    <row r="9" spans="1:13" ht="18" customHeight="1">
      <c r="A9" s="25" t="s">
        <v>56</v>
      </c>
      <c r="B9" s="26">
        <v>409</v>
      </c>
      <c r="C9" s="26">
        <v>298</v>
      </c>
      <c r="D9" s="26">
        <v>111</v>
      </c>
      <c r="E9" s="26">
        <v>209</v>
      </c>
      <c r="F9" s="26">
        <v>148</v>
      </c>
      <c r="G9" s="27">
        <v>61</v>
      </c>
      <c r="H9" s="26">
        <v>137</v>
      </c>
      <c r="I9" s="26">
        <v>100</v>
      </c>
      <c r="J9" s="26">
        <v>37</v>
      </c>
      <c r="K9" s="26">
        <v>27</v>
      </c>
      <c r="L9" s="26">
        <v>21</v>
      </c>
      <c r="M9" s="26">
        <v>6</v>
      </c>
    </row>
    <row r="10" spans="1:13" ht="18" customHeight="1">
      <c r="A10" s="25" t="s">
        <v>57</v>
      </c>
      <c r="B10" s="26">
        <v>756</v>
      </c>
      <c r="C10" s="26">
        <v>702</v>
      </c>
      <c r="D10" s="26">
        <v>54</v>
      </c>
      <c r="E10" s="26" t="s">
        <v>16</v>
      </c>
      <c r="F10" s="26" t="s">
        <v>16</v>
      </c>
      <c r="G10" s="27" t="s">
        <v>16</v>
      </c>
      <c r="H10" s="26" t="s">
        <v>16</v>
      </c>
      <c r="I10" s="26" t="s">
        <v>16</v>
      </c>
      <c r="J10" s="26" t="s">
        <v>16</v>
      </c>
      <c r="K10" s="26" t="s">
        <v>16</v>
      </c>
      <c r="L10" s="26" t="s">
        <v>16</v>
      </c>
      <c r="M10" s="26" t="s">
        <v>16</v>
      </c>
    </row>
    <row r="11" spans="1:13" ht="18" customHeight="1">
      <c r="A11" s="25" t="s">
        <v>58</v>
      </c>
      <c r="B11" s="26">
        <v>1400</v>
      </c>
      <c r="C11" s="26">
        <v>1059</v>
      </c>
      <c r="D11" s="26">
        <v>341</v>
      </c>
      <c r="E11" s="26" t="s">
        <v>16</v>
      </c>
      <c r="F11" s="26" t="s">
        <v>16</v>
      </c>
      <c r="G11" s="27" t="s">
        <v>16</v>
      </c>
      <c r="H11" s="26">
        <v>20</v>
      </c>
      <c r="I11" s="26">
        <v>19</v>
      </c>
      <c r="J11" s="26">
        <v>1</v>
      </c>
      <c r="K11" s="26">
        <v>76</v>
      </c>
      <c r="L11" s="26">
        <v>56</v>
      </c>
      <c r="M11" s="26">
        <v>20</v>
      </c>
    </row>
    <row r="12" spans="1:13" ht="18" customHeight="1">
      <c r="A12" s="25" t="s">
        <v>59</v>
      </c>
      <c r="B12" s="26">
        <v>1510</v>
      </c>
      <c r="C12" s="26">
        <v>1008</v>
      </c>
      <c r="D12" s="26">
        <v>502</v>
      </c>
      <c r="E12" s="26" t="s">
        <v>16</v>
      </c>
      <c r="F12" s="26" t="s">
        <v>16</v>
      </c>
      <c r="G12" s="27" t="s">
        <v>16</v>
      </c>
      <c r="H12" s="26" t="s">
        <v>16</v>
      </c>
      <c r="I12" s="26" t="s">
        <v>16</v>
      </c>
      <c r="J12" s="26" t="s">
        <v>16</v>
      </c>
      <c r="K12" s="26" t="s">
        <v>16</v>
      </c>
      <c r="L12" s="26" t="s">
        <v>16</v>
      </c>
      <c r="M12" s="26" t="s">
        <v>16</v>
      </c>
    </row>
    <row r="13" spans="1:13" ht="18" customHeight="1">
      <c r="A13" s="25" t="s">
        <v>60</v>
      </c>
      <c r="B13" s="26">
        <v>1471</v>
      </c>
      <c r="C13" s="26">
        <v>1084</v>
      </c>
      <c r="D13" s="26">
        <v>387</v>
      </c>
      <c r="E13" s="26" t="s">
        <v>16</v>
      </c>
      <c r="F13" s="26" t="s">
        <v>16</v>
      </c>
      <c r="G13" s="27" t="s">
        <v>16</v>
      </c>
      <c r="H13" s="26" t="s">
        <v>16</v>
      </c>
      <c r="I13" s="26" t="s">
        <v>16</v>
      </c>
      <c r="J13" s="26" t="s">
        <v>16</v>
      </c>
      <c r="K13" s="26" t="s">
        <v>16</v>
      </c>
      <c r="L13" s="26" t="s">
        <v>16</v>
      </c>
      <c r="M13" s="26" t="s">
        <v>16</v>
      </c>
    </row>
    <row r="14" spans="1:13" s="23" customFormat="1" ht="18" customHeight="1">
      <c r="A14" s="24" t="s">
        <v>61</v>
      </c>
      <c r="B14" s="21">
        <v>166234</v>
      </c>
      <c r="C14" s="21">
        <v>141459</v>
      </c>
      <c r="D14" s="21">
        <v>24775</v>
      </c>
      <c r="E14" s="21">
        <v>6419</v>
      </c>
      <c r="F14" s="21">
        <v>4450</v>
      </c>
      <c r="G14" s="22">
        <v>1969</v>
      </c>
      <c r="H14" s="21">
        <v>1391</v>
      </c>
      <c r="I14" s="21">
        <v>1088</v>
      </c>
      <c r="J14" s="21">
        <v>303</v>
      </c>
      <c r="K14" s="21">
        <v>1564</v>
      </c>
      <c r="L14" s="21">
        <v>1332</v>
      </c>
      <c r="M14" s="21">
        <v>232</v>
      </c>
    </row>
    <row r="15" spans="1:13" ht="18" customHeight="1">
      <c r="A15" s="25" t="s">
        <v>62</v>
      </c>
      <c r="B15" s="26">
        <v>21874</v>
      </c>
      <c r="C15" s="26">
        <v>17049</v>
      </c>
      <c r="D15" s="26">
        <v>4825</v>
      </c>
      <c r="E15" s="26">
        <v>1575</v>
      </c>
      <c r="F15" s="26">
        <v>938</v>
      </c>
      <c r="G15" s="27">
        <v>637</v>
      </c>
      <c r="H15" s="26">
        <v>429</v>
      </c>
      <c r="I15" s="26">
        <v>312</v>
      </c>
      <c r="J15" s="26">
        <v>117</v>
      </c>
      <c r="K15" s="26">
        <v>81</v>
      </c>
      <c r="L15" s="26">
        <v>23</v>
      </c>
      <c r="M15" s="26">
        <v>58</v>
      </c>
    </row>
    <row r="16" spans="1:13" ht="18" customHeight="1">
      <c r="A16" s="25" t="s">
        <v>63</v>
      </c>
      <c r="B16" s="26">
        <v>21031</v>
      </c>
      <c r="C16" s="26">
        <v>17350</v>
      </c>
      <c r="D16" s="26">
        <v>3681</v>
      </c>
      <c r="E16" s="26">
        <v>3103</v>
      </c>
      <c r="F16" s="26">
        <v>2032</v>
      </c>
      <c r="G16" s="27">
        <v>1071</v>
      </c>
      <c r="H16" s="26">
        <v>341</v>
      </c>
      <c r="I16" s="26">
        <v>268</v>
      </c>
      <c r="J16" s="26">
        <v>73</v>
      </c>
      <c r="K16" s="26">
        <v>386</v>
      </c>
      <c r="L16" s="26">
        <v>311</v>
      </c>
      <c r="M16" s="26">
        <v>75</v>
      </c>
    </row>
    <row r="17" spans="1:13" ht="18" customHeight="1">
      <c r="A17" s="25" t="s">
        <v>64</v>
      </c>
      <c r="B17" s="26">
        <v>51590</v>
      </c>
      <c r="C17" s="26">
        <v>44398</v>
      </c>
      <c r="D17" s="26">
        <v>7192</v>
      </c>
      <c r="E17" s="26">
        <v>1741</v>
      </c>
      <c r="F17" s="26">
        <v>1480</v>
      </c>
      <c r="G17" s="27">
        <v>261</v>
      </c>
      <c r="H17" s="26">
        <v>621</v>
      </c>
      <c r="I17" s="26">
        <v>508</v>
      </c>
      <c r="J17" s="26">
        <v>113</v>
      </c>
      <c r="K17" s="26">
        <v>1097</v>
      </c>
      <c r="L17" s="26">
        <v>998</v>
      </c>
      <c r="M17" s="26">
        <v>99</v>
      </c>
    </row>
    <row r="18" spans="1:13" ht="18" customHeight="1">
      <c r="A18" s="25" t="s">
        <v>65</v>
      </c>
      <c r="B18" s="26">
        <v>71739</v>
      </c>
      <c r="C18" s="26">
        <v>62662</v>
      </c>
      <c r="D18" s="26">
        <v>9077</v>
      </c>
      <c r="E18" s="26" t="s">
        <v>16</v>
      </c>
      <c r="F18" s="26" t="s">
        <v>16</v>
      </c>
      <c r="G18" s="27" t="s">
        <v>16</v>
      </c>
      <c r="H18" s="26" t="s">
        <v>16</v>
      </c>
      <c r="I18" s="26" t="s">
        <v>16</v>
      </c>
      <c r="J18" s="26" t="s">
        <v>16</v>
      </c>
      <c r="K18" s="26" t="s">
        <v>16</v>
      </c>
      <c r="L18" s="26" t="s">
        <v>16</v>
      </c>
      <c r="M18" s="26" t="s">
        <v>16</v>
      </c>
    </row>
    <row r="19" spans="1:13" s="23" customFormat="1" ht="18" customHeight="1">
      <c r="A19" s="20" t="s">
        <v>66</v>
      </c>
      <c r="B19" s="21">
        <v>1307352</v>
      </c>
      <c r="C19" s="21">
        <v>647584</v>
      </c>
      <c r="D19" s="21">
        <v>659768</v>
      </c>
      <c r="E19" s="21">
        <v>251779</v>
      </c>
      <c r="F19" s="21">
        <v>126775</v>
      </c>
      <c r="G19" s="22">
        <v>125004</v>
      </c>
      <c r="H19" s="21">
        <v>50902</v>
      </c>
      <c r="I19" s="21">
        <v>26547</v>
      </c>
      <c r="J19" s="21">
        <v>24355</v>
      </c>
      <c r="K19" s="21">
        <v>41090</v>
      </c>
      <c r="L19" s="21">
        <v>19877</v>
      </c>
      <c r="M19" s="21">
        <v>21213</v>
      </c>
    </row>
    <row r="20" spans="1:13" s="23" customFormat="1" ht="18" customHeight="1">
      <c r="A20" s="24" t="s">
        <v>67</v>
      </c>
      <c r="B20" s="21">
        <v>490823</v>
      </c>
      <c r="C20" s="21">
        <v>243106</v>
      </c>
      <c r="D20" s="21">
        <v>247717</v>
      </c>
      <c r="E20" s="21">
        <v>42552</v>
      </c>
      <c r="F20" s="21">
        <v>22021</v>
      </c>
      <c r="G20" s="22">
        <v>20531</v>
      </c>
      <c r="H20" s="21">
        <v>11296</v>
      </c>
      <c r="I20" s="21">
        <v>3500</v>
      </c>
      <c r="J20" s="21">
        <v>7796</v>
      </c>
      <c r="K20" s="21">
        <v>12079</v>
      </c>
      <c r="L20" s="21">
        <v>4548</v>
      </c>
      <c r="M20" s="21">
        <v>7531</v>
      </c>
    </row>
    <row r="21" spans="1:13" ht="18" customHeight="1">
      <c r="A21" s="25" t="s">
        <v>68</v>
      </c>
      <c r="B21" s="26">
        <v>243885</v>
      </c>
      <c r="C21" s="26">
        <v>128981</v>
      </c>
      <c r="D21" s="26">
        <v>114904</v>
      </c>
      <c r="E21" s="26">
        <v>5503</v>
      </c>
      <c r="F21" s="26">
        <v>2921</v>
      </c>
      <c r="G21" s="27">
        <v>2582</v>
      </c>
      <c r="H21" s="26">
        <v>4865</v>
      </c>
      <c r="I21" s="26">
        <v>2190</v>
      </c>
      <c r="J21" s="26">
        <v>2675</v>
      </c>
      <c r="K21" s="26">
        <v>4884</v>
      </c>
      <c r="L21" s="26">
        <v>1514</v>
      </c>
      <c r="M21" s="26">
        <v>3370</v>
      </c>
    </row>
    <row r="22" spans="1:13" ht="18" customHeight="1">
      <c r="A22" s="25" t="s">
        <v>69</v>
      </c>
      <c r="B22" s="26">
        <v>164460</v>
      </c>
      <c r="C22" s="26">
        <v>69779</v>
      </c>
      <c r="D22" s="26">
        <v>94681</v>
      </c>
      <c r="E22" s="26">
        <v>9996</v>
      </c>
      <c r="F22" s="26">
        <v>4758</v>
      </c>
      <c r="G22" s="27">
        <v>5238</v>
      </c>
      <c r="H22" s="26">
        <v>2903</v>
      </c>
      <c r="I22" s="26">
        <v>296</v>
      </c>
      <c r="J22" s="26">
        <v>2607</v>
      </c>
      <c r="K22" s="26">
        <v>4525</v>
      </c>
      <c r="L22" s="26">
        <v>1656</v>
      </c>
      <c r="M22" s="26">
        <v>2869</v>
      </c>
    </row>
    <row r="23" spans="1:13" ht="18" customHeight="1">
      <c r="A23" s="25" t="s">
        <v>70</v>
      </c>
      <c r="B23" s="26">
        <v>82478</v>
      </c>
      <c r="C23" s="26">
        <v>44346</v>
      </c>
      <c r="D23" s="26">
        <v>38132</v>
      </c>
      <c r="E23" s="26">
        <v>27053</v>
      </c>
      <c r="F23" s="26">
        <v>14342</v>
      </c>
      <c r="G23" s="27">
        <v>12711</v>
      </c>
      <c r="H23" s="26">
        <v>3528</v>
      </c>
      <c r="I23" s="26">
        <v>1014</v>
      </c>
      <c r="J23" s="26">
        <v>2514</v>
      </c>
      <c r="K23" s="26">
        <v>2670</v>
      </c>
      <c r="L23" s="26">
        <v>1378</v>
      </c>
      <c r="M23" s="26">
        <v>1292</v>
      </c>
    </row>
    <row r="24" spans="1:13" s="23" customFormat="1" ht="18" customHeight="1">
      <c r="A24" s="24" t="s">
        <v>71</v>
      </c>
      <c r="B24" s="21">
        <v>71990</v>
      </c>
      <c r="C24" s="21">
        <v>52433</v>
      </c>
      <c r="D24" s="21">
        <v>19557</v>
      </c>
      <c r="E24" s="21">
        <v>30966</v>
      </c>
      <c r="F24" s="21">
        <v>22462</v>
      </c>
      <c r="G24" s="22">
        <v>8504</v>
      </c>
      <c r="H24" s="21">
        <v>4094</v>
      </c>
      <c r="I24" s="21">
        <v>3357</v>
      </c>
      <c r="J24" s="21">
        <v>737</v>
      </c>
      <c r="K24" s="21">
        <v>3153</v>
      </c>
      <c r="L24" s="21">
        <v>1848</v>
      </c>
      <c r="M24" s="21">
        <v>1305</v>
      </c>
    </row>
    <row r="25" spans="1:13" ht="18" customHeight="1">
      <c r="A25" s="25" t="s">
        <v>72</v>
      </c>
      <c r="B25" s="26">
        <v>3030</v>
      </c>
      <c r="C25" s="26">
        <v>1933</v>
      </c>
      <c r="D25" s="26">
        <v>1097</v>
      </c>
      <c r="E25" s="26">
        <v>2835</v>
      </c>
      <c r="F25" s="26">
        <v>1790</v>
      </c>
      <c r="G25" s="27">
        <v>1045</v>
      </c>
      <c r="H25" s="26">
        <v>195</v>
      </c>
      <c r="I25" s="26">
        <v>143</v>
      </c>
      <c r="J25" s="26">
        <v>52</v>
      </c>
      <c r="K25" s="26" t="s">
        <v>16</v>
      </c>
      <c r="L25" s="26" t="s">
        <v>16</v>
      </c>
      <c r="M25" s="26" t="s">
        <v>16</v>
      </c>
    </row>
    <row r="26" spans="1:13" ht="18" customHeight="1">
      <c r="A26" s="25" t="s">
        <v>73</v>
      </c>
      <c r="B26" s="26">
        <v>5404</v>
      </c>
      <c r="C26" s="26">
        <v>4812</v>
      </c>
      <c r="D26" s="26">
        <v>592</v>
      </c>
      <c r="E26" s="26">
        <v>3050</v>
      </c>
      <c r="F26" s="26">
        <v>2715</v>
      </c>
      <c r="G26" s="27">
        <v>335</v>
      </c>
      <c r="H26" s="26">
        <v>1152</v>
      </c>
      <c r="I26" s="26">
        <v>1058</v>
      </c>
      <c r="J26" s="26">
        <v>94</v>
      </c>
      <c r="K26" s="26">
        <v>287</v>
      </c>
      <c r="L26" s="26">
        <v>248</v>
      </c>
      <c r="M26" s="26">
        <v>39</v>
      </c>
    </row>
    <row r="27" spans="1:13" ht="18" customHeight="1">
      <c r="A27" s="25" t="s">
        <v>74</v>
      </c>
      <c r="B27" s="26">
        <v>2575</v>
      </c>
      <c r="C27" s="26">
        <v>2337</v>
      </c>
      <c r="D27" s="26">
        <v>238</v>
      </c>
      <c r="E27" s="26" t="s">
        <v>16</v>
      </c>
      <c r="F27" s="26" t="s">
        <v>16</v>
      </c>
      <c r="G27" s="27" t="s">
        <v>16</v>
      </c>
      <c r="H27" s="26" t="s">
        <v>16</v>
      </c>
      <c r="I27" s="26" t="s">
        <v>16</v>
      </c>
      <c r="J27" s="26" t="s">
        <v>16</v>
      </c>
      <c r="K27" s="26" t="s">
        <v>16</v>
      </c>
      <c r="L27" s="26" t="s">
        <v>16</v>
      </c>
      <c r="M27" s="26" t="s">
        <v>16</v>
      </c>
    </row>
    <row r="28" spans="1:13" ht="18" customHeight="1">
      <c r="A28" s="25" t="s">
        <v>75</v>
      </c>
      <c r="B28" s="26">
        <v>33344</v>
      </c>
      <c r="C28" s="26">
        <v>28189</v>
      </c>
      <c r="D28" s="26">
        <v>5155</v>
      </c>
      <c r="E28" s="26">
        <v>16337</v>
      </c>
      <c r="F28" s="26">
        <v>13467</v>
      </c>
      <c r="G28" s="27">
        <v>2870</v>
      </c>
      <c r="H28" s="26">
        <v>1861</v>
      </c>
      <c r="I28" s="26">
        <v>1642</v>
      </c>
      <c r="J28" s="26">
        <v>219</v>
      </c>
      <c r="K28" s="26">
        <v>882</v>
      </c>
      <c r="L28" s="26">
        <v>621</v>
      </c>
      <c r="M28" s="26">
        <v>261</v>
      </c>
    </row>
    <row r="29" spans="1:13" ht="18" customHeight="1">
      <c r="A29" s="25" t="s">
        <v>76</v>
      </c>
      <c r="B29" s="26">
        <v>1236</v>
      </c>
      <c r="C29" s="26">
        <v>1098</v>
      </c>
      <c r="D29" s="26">
        <v>138</v>
      </c>
      <c r="E29" s="26">
        <v>909</v>
      </c>
      <c r="F29" s="26">
        <v>809</v>
      </c>
      <c r="G29" s="27">
        <v>100</v>
      </c>
      <c r="H29" s="26">
        <v>19</v>
      </c>
      <c r="I29" s="26">
        <v>13</v>
      </c>
      <c r="J29" s="26">
        <v>6</v>
      </c>
      <c r="K29" s="26" t="s">
        <v>16</v>
      </c>
      <c r="L29" s="26" t="s">
        <v>16</v>
      </c>
      <c r="M29" s="26" t="s">
        <v>16</v>
      </c>
    </row>
    <row r="30" spans="1:13" ht="18" customHeight="1">
      <c r="A30" s="25" t="s">
        <v>77</v>
      </c>
      <c r="B30" s="26">
        <v>4613</v>
      </c>
      <c r="C30" s="26">
        <v>1531</v>
      </c>
      <c r="D30" s="26">
        <v>3082</v>
      </c>
      <c r="E30" s="26">
        <v>4445</v>
      </c>
      <c r="F30" s="26">
        <v>1432</v>
      </c>
      <c r="G30" s="27">
        <v>3013</v>
      </c>
      <c r="H30" s="26" t="s">
        <v>16</v>
      </c>
      <c r="I30" s="26" t="s">
        <v>16</v>
      </c>
      <c r="J30" s="26" t="s">
        <v>16</v>
      </c>
      <c r="K30" s="26" t="s">
        <v>16</v>
      </c>
      <c r="L30" s="26" t="s">
        <v>16</v>
      </c>
      <c r="M30" s="26" t="s">
        <v>16</v>
      </c>
    </row>
    <row r="31" spans="1:13" ht="18" customHeight="1">
      <c r="A31" s="25" t="s">
        <v>78</v>
      </c>
      <c r="B31" s="26">
        <v>369</v>
      </c>
      <c r="C31" s="26">
        <v>252</v>
      </c>
      <c r="D31" s="26">
        <v>117</v>
      </c>
      <c r="E31" s="26">
        <v>91</v>
      </c>
      <c r="F31" s="26">
        <v>54</v>
      </c>
      <c r="G31" s="27">
        <v>37</v>
      </c>
      <c r="H31" s="26">
        <v>41</v>
      </c>
      <c r="I31" s="26">
        <v>22</v>
      </c>
      <c r="J31" s="26">
        <v>19</v>
      </c>
      <c r="K31" s="26" t="s">
        <v>16</v>
      </c>
      <c r="L31" s="26" t="s">
        <v>16</v>
      </c>
      <c r="M31" s="26" t="s">
        <v>16</v>
      </c>
    </row>
    <row r="32" spans="1:13" ht="18" customHeight="1">
      <c r="A32" s="25" t="s">
        <v>79</v>
      </c>
      <c r="B32" s="26">
        <v>15306</v>
      </c>
      <c r="C32" s="26">
        <v>8155</v>
      </c>
      <c r="D32" s="26">
        <v>7151</v>
      </c>
      <c r="E32" s="26">
        <v>1284</v>
      </c>
      <c r="F32" s="26">
        <v>1005</v>
      </c>
      <c r="G32" s="27">
        <v>279</v>
      </c>
      <c r="H32" s="26">
        <v>826</v>
      </c>
      <c r="I32" s="26">
        <v>479</v>
      </c>
      <c r="J32" s="26">
        <v>347</v>
      </c>
      <c r="K32" s="26">
        <v>1984</v>
      </c>
      <c r="L32" s="26">
        <v>979</v>
      </c>
      <c r="M32" s="26">
        <v>1005</v>
      </c>
    </row>
    <row r="33" spans="1:13" ht="18" customHeight="1">
      <c r="A33" s="25" t="s">
        <v>80</v>
      </c>
      <c r="B33" s="26">
        <v>3169</v>
      </c>
      <c r="C33" s="26">
        <v>2117</v>
      </c>
      <c r="D33" s="26">
        <v>1052</v>
      </c>
      <c r="E33" s="26" t="s">
        <v>16</v>
      </c>
      <c r="F33" s="26" t="s">
        <v>16</v>
      </c>
      <c r="G33" s="27" t="s">
        <v>16</v>
      </c>
      <c r="H33" s="26" t="s">
        <v>16</v>
      </c>
      <c r="I33" s="26" t="s">
        <v>16</v>
      </c>
      <c r="J33" s="26" t="s">
        <v>16</v>
      </c>
      <c r="K33" s="26" t="s">
        <v>16</v>
      </c>
      <c r="L33" s="26" t="s">
        <v>16</v>
      </c>
      <c r="M33" s="26" t="s">
        <v>16</v>
      </c>
    </row>
    <row r="34" spans="1:13" ht="18" customHeight="1">
      <c r="A34" s="25" t="s">
        <v>81</v>
      </c>
      <c r="B34" s="26">
        <v>924</v>
      </c>
      <c r="C34" s="26">
        <v>550</v>
      </c>
      <c r="D34" s="26">
        <v>374</v>
      </c>
      <c r="E34" s="26">
        <v>924</v>
      </c>
      <c r="F34" s="26">
        <v>550</v>
      </c>
      <c r="G34" s="27">
        <v>374</v>
      </c>
      <c r="H34" s="26" t="s">
        <v>16</v>
      </c>
      <c r="I34" s="26" t="s">
        <v>16</v>
      </c>
      <c r="J34" s="26" t="s">
        <v>16</v>
      </c>
      <c r="K34" s="26" t="s">
        <v>16</v>
      </c>
      <c r="L34" s="26" t="s">
        <v>16</v>
      </c>
      <c r="M34" s="26" t="s">
        <v>16</v>
      </c>
    </row>
    <row r="35" spans="1:13" ht="18" customHeight="1">
      <c r="A35" s="25" t="s">
        <v>82</v>
      </c>
      <c r="B35" s="26">
        <v>2020</v>
      </c>
      <c r="C35" s="26">
        <v>1459</v>
      </c>
      <c r="D35" s="26">
        <v>561</v>
      </c>
      <c r="E35" s="26">
        <v>1091</v>
      </c>
      <c r="F35" s="26">
        <v>640</v>
      </c>
      <c r="G35" s="27">
        <v>451</v>
      </c>
      <c r="H35" s="26" t="s">
        <v>16</v>
      </c>
      <c r="I35" s="26" t="s">
        <v>16</v>
      </c>
      <c r="J35" s="26" t="s">
        <v>16</v>
      </c>
      <c r="K35" s="26" t="s">
        <v>16</v>
      </c>
      <c r="L35" s="26" t="s">
        <v>16</v>
      </c>
      <c r="M35" s="26" t="s">
        <v>16</v>
      </c>
    </row>
    <row r="36" spans="1:13" s="23" customFormat="1" ht="18" customHeight="1">
      <c r="A36" s="24" t="s">
        <v>83</v>
      </c>
      <c r="B36" s="21">
        <v>219136</v>
      </c>
      <c r="C36" s="21">
        <v>103018</v>
      </c>
      <c r="D36" s="21">
        <v>116118</v>
      </c>
      <c r="E36" s="21">
        <v>13615</v>
      </c>
      <c r="F36" s="21">
        <v>6064</v>
      </c>
      <c r="G36" s="22">
        <v>7551</v>
      </c>
      <c r="H36" s="21">
        <v>3707</v>
      </c>
      <c r="I36" s="21">
        <v>1620</v>
      </c>
      <c r="J36" s="21">
        <v>2087</v>
      </c>
      <c r="K36" s="21">
        <v>3394</v>
      </c>
      <c r="L36" s="21">
        <v>1728</v>
      </c>
      <c r="M36" s="21">
        <v>1666</v>
      </c>
    </row>
    <row r="37" spans="1:13" ht="18" customHeight="1">
      <c r="A37" s="25" t="s">
        <v>84</v>
      </c>
      <c r="B37" s="26">
        <v>34060</v>
      </c>
      <c r="C37" s="26">
        <v>14671</v>
      </c>
      <c r="D37" s="26">
        <v>19389</v>
      </c>
      <c r="E37" s="26">
        <v>3519</v>
      </c>
      <c r="F37" s="26">
        <v>1592</v>
      </c>
      <c r="G37" s="27">
        <v>1927</v>
      </c>
      <c r="H37" s="26">
        <v>2649</v>
      </c>
      <c r="I37" s="26">
        <v>1182</v>
      </c>
      <c r="J37" s="26">
        <v>1467</v>
      </c>
      <c r="K37" s="26">
        <v>2260</v>
      </c>
      <c r="L37" s="26">
        <v>1198</v>
      </c>
      <c r="M37" s="26">
        <v>1062</v>
      </c>
    </row>
    <row r="38" spans="1:13" ht="18" customHeight="1">
      <c r="A38" s="25" t="s">
        <v>85</v>
      </c>
      <c r="B38" s="26">
        <v>153292</v>
      </c>
      <c r="C38" s="26">
        <v>74115</v>
      </c>
      <c r="D38" s="26">
        <v>79177</v>
      </c>
      <c r="E38" s="26">
        <v>6413</v>
      </c>
      <c r="F38" s="26">
        <v>3522</v>
      </c>
      <c r="G38" s="27">
        <v>2891</v>
      </c>
      <c r="H38" s="26">
        <v>400</v>
      </c>
      <c r="I38" s="26">
        <v>191</v>
      </c>
      <c r="J38" s="26">
        <v>209</v>
      </c>
      <c r="K38" s="26">
        <v>595</v>
      </c>
      <c r="L38" s="26">
        <v>272</v>
      </c>
      <c r="M38" s="26">
        <v>323</v>
      </c>
    </row>
    <row r="39" spans="1:13" ht="18" customHeight="1">
      <c r="A39" s="25" t="s">
        <v>86</v>
      </c>
      <c r="B39" s="26">
        <v>31784</v>
      </c>
      <c r="C39" s="26">
        <v>14232</v>
      </c>
      <c r="D39" s="26">
        <v>17552</v>
      </c>
      <c r="E39" s="26">
        <v>3683</v>
      </c>
      <c r="F39" s="26">
        <v>950</v>
      </c>
      <c r="G39" s="27">
        <v>2733</v>
      </c>
      <c r="H39" s="26">
        <v>658</v>
      </c>
      <c r="I39" s="26">
        <v>247</v>
      </c>
      <c r="J39" s="26">
        <v>411</v>
      </c>
      <c r="K39" s="26">
        <v>539</v>
      </c>
      <c r="L39" s="26">
        <v>258</v>
      </c>
      <c r="M39" s="26">
        <v>281</v>
      </c>
    </row>
    <row r="40" spans="1:13" s="23" customFormat="1" ht="18" customHeight="1">
      <c r="A40" s="24" t="s">
        <v>87</v>
      </c>
      <c r="B40" s="21">
        <v>46971</v>
      </c>
      <c r="C40" s="21">
        <v>23716</v>
      </c>
      <c r="D40" s="21">
        <v>23255</v>
      </c>
      <c r="E40" s="21">
        <v>9807</v>
      </c>
      <c r="F40" s="21">
        <v>5123</v>
      </c>
      <c r="G40" s="22">
        <v>4684</v>
      </c>
      <c r="H40" s="21">
        <v>1735</v>
      </c>
      <c r="I40" s="21">
        <v>851</v>
      </c>
      <c r="J40" s="21">
        <v>884</v>
      </c>
      <c r="K40" s="21">
        <v>2089</v>
      </c>
      <c r="L40" s="21">
        <v>1143</v>
      </c>
      <c r="M40" s="21">
        <v>946</v>
      </c>
    </row>
    <row r="41" spans="1:13" ht="18" customHeight="1">
      <c r="A41" s="25" t="s">
        <v>88</v>
      </c>
      <c r="B41" s="26">
        <v>8954</v>
      </c>
      <c r="C41" s="26">
        <v>4046</v>
      </c>
      <c r="D41" s="26">
        <v>4908</v>
      </c>
      <c r="E41" s="26">
        <v>2407</v>
      </c>
      <c r="F41" s="26">
        <v>1189</v>
      </c>
      <c r="G41" s="27">
        <v>1218</v>
      </c>
      <c r="H41" s="26">
        <v>640</v>
      </c>
      <c r="I41" s="26">
        <v>283</v>
      </c>
      <c r="J41" s="26">
        <v>357</v>
      </c>
      <c r="K41" s="26">
        <v>1056</v>
      </c>
      <c r="L41" s="26">
        <v>650</v>
      </c>
      <c r="M41" s="26">
        <v>406</v>
      </c>
    </row>
    <row r="42" spans="1:13" ht="18" customHeight="1">
      <c r="A42" s="25" t="s">
        <v>89</v>
      </c>
      <c r="B42" s="26">
        <v>6195</v>
      </c>
      <c r="C42" s="26">
        <v>2953</v>
      </c>
      <c r="D42" s="26">
        <v>3242</v>
      </c>
      <c r="E42" s="26" t="s">
        <v>16</v>
      </c>
      <c r="F42" s="26" t="s">
        <v>16</v>
      </c>
      <c r="G42" s="27" t="s">
        <v>16</v>
      </c>
      <c r="H42" s="26" t="s">
        <v>16</v>
      </c>
      <c r="I42" s="26" t="s">
        <v>16</v>
      </c>
      <c r="J42" s="26" t="s">
        <v>16</v>
      </c>
      <c r="K42" s="26">
        <v>241</v>
      </c>
      <c r="L42" s="26">
        <v>103</v>
      </c>
      <c r="M42" s="26">
        <v>138</v>
      </c>
    </row>
    <row r="43" spans="1:13" ht="18" customHeight="1">
      <c r="A43" s="25" t="s">
        <v>90</v>
      </c>
      <c r="B43" s="29">
        <v>4555</v>
      </c>
      <c r="C43" s="27">
        <v>2252</v>
      </c>
      <c r="D43" s="27">
        <v>2303</v>
      </c>
      <c r="E43" s="27">
        <v>1888</v>
      </c>
      <c r="F43" s="27">
        <v>997</v>
      </c>
      <c r="G43" s="27">
        <v>891</v>
      </c>
      <c r="H43" s="27">
        <v>515</v>
      </c>
      <c r="I43" s="27">
        <v>223</v>
      </c>
      <c r="J43" s="27">
        <v>292</v>
      </c>
      <c r="K43" s="27">
        <v>101</v>
      </c>
      <c r="L43" s="27">
        <v>28</v>
      </c>
      <c r="M43" s="27">
        <v>73</v>
      </c>
    </row>
    <row r="44" spans="1:13" ht="5.25" customHeight="1" thickBo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3"/>
      <c r="L44" s="32"/>
      <c r="M44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4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'表2-3'!M1+1</f>
        <v>20</v>
      </c>
      <c r="M1" s="4">
        <f>A1+1</f>
        <v>21</v>
      </c>
    </row>
    <row r="2" spans="1:13" s="10" customFormat="1" ht="18" customHeight="1">
      <c r="A2" s="34"/>
      <c r="D2" s="38" t="s">
        <v>0</v>
      </c>
      <c r="E2" s="39"/>
      <c r="F2" s="39"/>
      <c r="G2" s="39"/>
      <c r="H2" s="7" t="s">
        <v>91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47" t="s">
        <v>3</v>
      </c>
      <c r="M4" s="14" t="s">
        <v>4</v>
      </c>
    </row>
    <row r="5" spans="1:13" s="4" customFormat="1" ht="30" customHeight="1">
      <c r="A5" s="40" t="s">
        <v>5</v>
      </c>
      <c r="B5" s="42" t="s">
        <v>50</v>
      </c>
      <c r="C5" s="43"/>
      <c r="D5" s="44"/>
      <c r="E5" s="45" t="s">
        <v>51</v>
      </c>
      <c r="F5" s="43"/>
      <c r="G5" s="44"/>
      <c r="H5" s="46" t="s">
        <v>52</v>
      </c>
      <c r="I5" s="43"/>
      <c r="J5" s="44"/>
      <c r="K5" s="45" t="s">
        <v>53</v>
      </c>
      <c r="L5" s="43"/>
      <c r="M5" s="43"/>
    </row>
    <row r="6" spans="1:13" s="4" customFormat="1" ht="30" customHeight="1" thickBot="1">
      <c r="A6" s="41"/>
      <c r="B6" s="17" t="s">
        <v>10</v>
      </c>
      <c r="C6" s="16" t="s">
        <v>11</v>
      </c>
      <c r="D6" s="16" t="s">
        <v>12</v>
      </c>
      <c r="E6" s="16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17" t="s">
        <v>10</v>
      </c>
      <c r="L6" s="16" t="s">
        <v>11</v>
      </c>
      <c r="M6" s="35" t="s">
        <v>12</v>
      </c>
    </row>
    <row r="7" spans="1:13" s="4" customFormat="1" ht="5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23" customFormat="1" ht="18" customHeight="1">
      <c r="A8" s="24" t="s">
        <v>55</v>
      </c>
      <c r="B8" s="21">
        <v>398</v>
      </c>
      <c r="C8" s="21">
        <v>252</v>
      </c>
      <c r="D8" s="21">
        <v>146</v>
      </c>
      <c r="E8" s="21">
        <v>1174</v>
      </c>
      <c r="F8" s="21">
        <v>874</v>
      </c>
      <c r="G8" s="21">
        <v>300</v>
      </c>
      <c r="H8" s="21">
        <v>1416</v>
      </c>
      <c r="I8" s="21">
        <v>1019</v>
      </c>
      <c r="J8" s="21">
        <v>397</v>
      </c>
      <c r="K8" s="21">
        <v>2089</v>
      </c>
      <c r="L8" s="21">
        <v>1662</v>
      </c>
      <c r="M8" s="21">
        <v>427</v>
      </c>
    </row>
    <row r="9" spans="1:13" ht="18" customHeight="1">
      <c r="A9" s="25" t="s">
        <v>56</v>
      </c>
      <c r="B9" s="26">
        <v>36</v>
      </c>
      <c r="C9" s="26">
        <v>29</v>
      </c>
      <c r="D9" s="26">
        <v>7</v>
      </c>
      <c r="E9" s="26" t="s">
        <v>16</v>
      </c>
      <c r="F9" s="26" t="s">
        <v>16</v>
      </c>
      <c r="G9" s="26" t="s">
        <v>16</v>
      </c>
      <c r="H9" s="26" t="s">
        <v>16</v>
      </c>
      <c r="I9" s="26" t="s">
        <v>16</v>
      </c>
      <c r="J9" s="26" t="s">
        <v>16</v>
      </c>
      <c r="K9" s="26" t="s">
        <v>16</v>
      </c>
      <c r="L9" s="26" t="s">
        <v>16</v>
      </c>
      <c r="M9" s="26" t="s">
        <v>16</v>
      </c>
    </row>
    <row r="10" spans="1:13" ht="18" customHeight="1">
      <c r="A10" s="25" t="s">
        <v>57</v>
      </c>
      <c r="B10" s="26" t="s">
        <v>16</v>
      </c>
      <c r="C10" s="26" t="s">
        <v>16</v>
      </c>
      <c r="D10" s="26" t="s">
        <v>16</v>
      </c>
      <c r="E10" s="26">
        <v>187</v>
      </c>
      <c r="F10" s="26">
        <v>133</v>
      </c>
      <c r="G10" s="26">
        <v>54</v>
      </c>
      <c r="H10" s="26">
        <v>277</v>
      </c>
      <c r="I10" s="26">
        <v>277</v>
      </c>
      <c r="J10" s="26" t="s">
        <v>16</v>
      </c>
      <c r="K10" s="26">
        <v>292</v>
      </c>
      <c r="L10" s="26">
        <v>292</v>
      </c>
      <c r="M10" s="26" t="s">
        <v>16</v>
      </c>
    </row>
    <row r="11" spans="1:13" ht="18" customHeight="1">
      <c r="A11" s="25" t="s">
        <v>58</v>
      </c>
      <c r="B11" s="26">
        <v>80</v>
      </c>
      <c r="C11" s="26">
        <v>26</v>
      </c>
      <c r="D11" s="26">
        <v>54</v>
      </c>
      <c r="E11" s="26">
        <v>135</v>
      </c>
      <c r="F11" s="26">
        <v>115</v>
      </c>
      <c r="G11" s="26">
        <v>20</v>
      </c>
      <c r="H11" s="26">
        <v>273</v>
      </c>
      <c r="I11" s="26">
        <v>153</v>
      </c>
      <c r="J11" s="26">
        <v>120</v>
      </c>
      <c r="K11" s="26">
        <v>816</v>
      </c>
      <c r="L11" s="26">
        <v>690</v>
      </c>
      <c r="M11" s="26">
        <v>126</v>
      </c>
    </row>
    <row r="12" spans="1:13" ht="18" customHeight="1">
      <c r="A12" s="25" t="s">
        <v>59</v>
      </c>
      <c r="B12" s="26">
        <v>214</v>
      </c>
      <c r="C12" s="26">
        <v>138</v>
      </c>
      <c r="D12" s="26">
        <v>76</v>
      </c>
      <c r="E12" s="26">
        <v>281</v>
      </c>
      <c r="F12" s="26">
        <v>233</v>
      </c>
      <c r="G12" s="26">
        <v>48</v>
      </c>
      <c r="H12" s="26">
        <v>560</v>
      </c>
      <c r="I12" s="26">
        <v>343</v>
      </c>
      <c r="J12" s="26">
        <v>217</v>
      </c>
      <c r="K12" s="26">
        <v>455</v>
      </c>
      <c r="L12" s="26">
        <v>294</v>
      </c>
      <c r="M12" s="26">
        <v>161</v>
      </c>
    </row>
    <row r="13" spans="1:13" ht="18" customHeight="1">
      <c r="A13" s="25" t="s">
        <v>60</v>
      </c>
      <c r="B13" s="26">
        <v>68</v>
      </c>
      <c r="C13" s="26">
        <v>59</v>
      </c>
      <c r="D13" s="26">
        <v>9</v>
      </c>
      <c r="E13" s="26">
        <v>571</v>
      </c>
      <c r="F13" s="26">
        <v>393</v>
      </c>
      <c r="G13" s="26">
        <v>178</v>
      </c>
      <c r="H13" s="26">
        <v>306</v>
      </c>
      <c r="I13" s="26">
        <v>246</v>
      </c>
      <c r="J13" s="26">
        <v>60</v>
      </c>
      <c r="K13" s="26">
        <v>526</v>
      </c>
      <c r="L13" s="26">
        <v>386</v>
      </c>
      <c r="M13" s="26">
        <v>140</v>
      </c>
    </row>
    <row r="14" spans="1:13" s="23" customFormat="1" ht="18" customHeight="1">
      <c r="A14" s="24" t="s">
        <v>61</v>
      </c>
      <c r="B14" s="21">
        <v>7368</v>
      </c>
      <c r="C14" s="21">
        <v>6140</v>
      </c>
      <c r="D14" s="21">
        <v>1228</v>
      </c>
      <c r="E14" s="21">
        <v>27504</v>
      </c>
      <c r="F14" s="21">
        <v>24229</v>
      </c>
      <c r="G14" s="21">
        <v>3275</v>
      </c>
      <c r="H14" s="21">
        <v>42447</v>
      </c>
      <c r="I14" s="21">
        <v>36391</v>
      </c>
      <c r="J14" s="21">
        <v>6056</v>
      </c>
      <c r="K14" s="21">
        <v>79541</v>
      </c>
      <c r="L14" s="21">
        <v>67829</v>
      </c>
      <c r="M14" s="21">
        <v>11712</v>
      </c>
    </row>
    <row r="15" spans="1:13" ht="18" customHeight="1">
      <c r="A15" s="25" t="s">
        <v>62</v>
      </c>
      <c r="B15" s="26">
        <v>2775</v>
      </c>
      <c r="C15" s="26">
        <v>2177</v>
      </c>
      <c r="D15" s="26">
        <v>598</v>
      </c>
      <c r="E15" s="26">
        <v>3270</v>
      </c>
      <c r="F15" s="26">
        <v>2814</v>
      </c>
      <c r="G15" s="26">
        <v>456</v>
      </c>
      <c r="H15" s="26">
        <v>8657</v>
      </c>
      <c r="I15" s="26">
        <v>7418</v>
      </c>
      <c r="J15" s="26">
        <v>1239</v>
      </c>
      <c r="K15" s="26">
        <v>5087</v>
      </c>
      <c r="L15" s="26">
        <v>3367</v>
      </c>
      <c r="M15" s="26">
        <v>1720</v>
      </c>
    </row>
    <row r="16" spans="1:13" ht="18" customHeight="1">
      <c r="A16" s="25" t="s">
        <v>63</v>
      </c>
      <c r="B16" s="26">
        <v>577</v>
      </c>
      <c r="C16" s="26">
        <v>394</v>
      </c>
      <c r="D16" s="26">
        <v>183</v>
      </c>
      <c r="E16" s="26">
        <v>3317</v>
      </c>
      <c r="F16" s="26">
        <v>2939</v>
      </c>
      <c r="G16" s="26">
        <v>378</v>
      </c>
      <c r="H16" s="26">
        <v>6534</v>
      </c>
      <c r="I16" s="26">
        <v>5821</v>
      </c>
      <c r="J16" s="26">
        <v>713</v>
      </c>
      <c r="K16" s="26">
        <v>6773</v>
      </c>
      <c r="L16" s="26">
        <v>5585</v>
      </c>
      <c r="M16" s="26">
        <v>1188</v>
      </c>
    </row>
    <row r="17" spans="1:13" ht="18" customHeight="1">
      <c r="A17" s="25" t="s">
        <v>64</v>
      </c>
      <c r="B17" s="26">
        <v>2799</v>
      </c>
      <c r="C17" s="26">
        <v>2554</v>
      </c>
      <c r="D17" s="26">
        <v>245</v>
      </c>
      <c r="E17" s="26">
        <v>11718</v>
      </c>
      <c r="F17" s="26">
        <v>10183</v>
      </c>
      <c r="G17" s="26">
        <v>1535</v>
      </c>
      <c r="H17" s="26">
        <v>9928</v>
      </c>
      <c r="I17" s="26">
        <v>8457</v>
      </c>
      <c r="J17" s="26">
        <v>1471</v>
      </c>
      <c r="K17" s="26">
        <v>23686</v>
      </c>
      <c r="L17" s="26">
        <v>20218</v>
      </c>
      <c r="M17" s="26">
        <v>3468</v>
      </c>
    </row>
    <row r="18" spans="1:13" ht="18" customHeight="1">
      <c r="A18" s="25" t="s">
        <v>65</v>
      </c>
      <c r="B18" s="26">
        <v>1217</v>
      </c>
      <c r="C18" s="26">
        <v>1015</v>
      </c>
      <c r="D18" s="26">
        <v>202</v>
      </c>
      <c r="E18" s="26">
        <v>9199</v>
      </c>
      <c r="F18" s="26">
        <v>8293</v>
      </c>
      <c r="G18" s="26">
        <v>906</v>
      </c>
      <c r="H18" s="26">
        <v>17328</v>
      </c>
      <c r="I18" s="26">
        <v>14695</v>
      </c>
      <c r="J18" s="26">
        <v>2633</v>
      </c>
      <c r="K18" s="26">
        <v>43995</v>
      </c>
      <c r="L18" s="26">
        <v>38659</v>
      </c>
      <c r="M18" s="26">
        <v>5336</v>
      </c>
    </row>
    <row r="19" spans="1:13" s="23" customFormat="1" ht="18" customHeight="1">
      <c r="A19" s="20" t="s">
        <v>66</v>
      </c>
      <c r="B19" s="21">
        <v>84041</v>
      </c>
      <c r="C19" s="21">
        <v>42193</v>
      </c>
      <c r="D19" s="21">
        <v>41848</v>
      </c>
      <c r="E19" s="21">
        <v>211817</v>
      </c>
      <c r="F19" s="21">
        <v>110210</v>
      </c>
      <c r="G19" s="21">
        <v>101607</v>
      </c>
      <c r="H19" s="21">
        <v>267289</v>
      </c>
      <c r="I19" s="21">
        <v>140721</v>
      </c>
      <c r="J19" s="21">
        <v>126568</v>
      </c>
      <c r="K19" s="21">
        <v>400434</v>
      </c>
      <c r="L19" s="21">
        <v>181261</v>
      </c>
      <c r="M19" s="21">
        <v>219173</v>
      </c>
    </row>
    <row r="20" spans="1:13" s="23" customFormat="1" ht="18" customHeight="1">
      <c r="A20" s="24" t="s">
        <v>67</v>
      </c>
      <c r="B20" s="21">
        <v>30441</v>
      </c>
      <c r="C20" s="21">
        <v>14001</v>
      </c>
      <c r="D20" s="21">
        <v>16440</v>
      </c>
      <c r="E20" s="21">
        <v>68938</v>
      </c>
      <c r="F20" s="21">
        <v>39471</v>
      </c>
      <c r="G20" s="21">
        <v>29467</v>
      </c>
      <c r="H20" s="21">
        <v>135386</v>
      </c>
      <c r="I20" s="21">
        <v>72139</v>
      </c>
      <c r="J20" s="21">
        <v>63247</v>
      </c>
      <c r="K20" s="21">
        <v>190131</v>
      </c>
      <c r="L20" s="21">
        <v>87426</v>
      </c>
      <c r="M20" s="21">
        <v>102705</v>
      </c>
    </row>
    <row r="21" spans="1:13" ht="18" customHeight="1">
      <c r="A21" s="25" t="s">
        <v>68</v>
      </c>
      <c r="B21" s="26">
        <v>12541</v>
      </c>
      <c r="C21" s="26">
        <v>6499</v>
      </c>
      <c r="D21" s="26">
        <v>6042</v>
      </c>
      <c r="E21" s="26">
        <v>35849</v>
      </c>
      <c r="F21" s="26">
        <v>19643</v>
      </c>
      <c r="G21" s="26">
        <v>16206</v>
      </c>
      <c r="H21" s="26">
        <v>66035</v>
      </c>
      <c r="I21" s="26">
        <v>36494</v>
      </c>
      <c r="J21" s="26">
        <v>29541</v>
      </c>
      <c r="K21" s="26">
        <v>114208</v>
      </c>
      <c r="L21" s="26">
        <v>59720</v>
      </c>
      <c r="M21" s="26">
        <v>54488</v>
      </c>
    </row>
    <row r="22" spans="1:13" ht="18" customHeight="1">
      <c r="A22" s="25" t="s">
        <v>69</v>
      </c>
      <c r="B22" s="26">
        <v>8289</v>
      </c>
      <c r="C22" s="26">
        <v>2830</v>
      </c>
      <c r="D22" s="26">
        <v>5459</v>
      </c>
      <c r="E22" s="26">
        <v>32126</v>
      </c>
      <c r="F22" s="26">
        <v>19245</v>
      </c>
      <c r="G22" s="26">
        <v>12881</v>
      </c>
      <c r="H22" s="26">
        <v>52385</v>
      </c>
      <c r="I22" s="26">
        <v>27204</v>
      </c>
      <c r="J22" s="26">
        <v>25181</v>
      </c>
      <c r="K22" s="26">
        <v>54236</v>
      </c>
      <c r="L22" s="26">
        <v>13790</v>
      </c>
      <c r="M22" s="26">
        <v>40446</v>
      </c>
    </row>
    <row r="23" spans="1:13" ht="18" customHeight="1">
      <c r="A23" s="25" t="s">
        <v>70</v>
      </c>
      <c r="B23" s="26">
        <v>9611</v>
      </c>
      <c r="C23" s="26">
        <v>4672</v>
      </c>
      <c r="D23" s="26">
        <v>4939</v>
      </c>
      <c r="E23" s="26">
        <v>963</v>
      </c>
      <c r="F23" s="26">
        <v>583</v>
      </c>
      <c r="G23" s="26">
        <v>380</v>
      </c>
      <c r="H23" s="26">
        <v>16966</v>
      </c>
      <c r="I23" s="26">
        <v>8441</v>
      </c>
      <c r="J23" s="26">
        <v>8525</v>
      </c>
      <c r="K23" s="26">
        <v>21687</v>
      </c>
      <c r="L23" s="26">
        <v>13916</v>
      </c>
      <c r="M23" s="26">
        <v>7771</v>
      </c>
    </row>
    <row r="24" spans="1:13" s="23" customFormat="1" ht="18" customHeight="1">
      <c r="A24" s="24" t="s">
        <v>71</v>
      </c>
      <c r="B24" s="21">
        <v>3253</v>
      </c>
      <c r="C24" s="21">
        <v>1817</v>
      </c>
      <c r="D24" s="21">
        <v>1436</v>
      </c>
      <c r="E24" s="21">
        <v>6529</v>
      </c>
      <c r="F24" s="21">
        <v>4873</v>
      </c>
      <c r="G24" s="21">
        <v>1656</v>
      </c>
      <c r="H24" s="21">
        <v>15798</v>
      </c>
      <c r="I24" s="21">
        <v>12268</v>
      </c>
      <c r="J24" s="21">
        <v>3530</v>
      </c>
      <c r="K24" s="21">
        <v>8197</v>
      </c>
      <c r="L24" s="21">
        <v>5808</v>
      </c>
      <c r="M24" s="21">
        <v>2389</v>
      </c>
    </row>
    <row r="25" spans="1:13" ht="18" customHeight="1">
      <c r="A25" s="25" t="s">
        <v>72</v>
      </c>
      <c r="B25" s="26" t="s">
        <v>16</v>
      </c>
      <c r="C25" s="26" t="s">
        <v>16</v>
      </c>
      <c r="D25" s="26" t="s">
        <v>16</v>
      </c>
      <c r="E25" s="26" t="s">
        <v>16</v>
      </c>
      <c r="F25" s="26" t="s">
        <v>16</v>
      </c>
      <c r="G25" s="26" t="s">
        <v>16</v>
      </c>
      <c r="H25" s="26" t="s">
        <v>16</v>
      </c>
      <c r="I25" s="26" t="s">
        <v>16</v>
      </c>
      <c r="J25" s="26" t="s">
        <v>16</v>
      </c>
      <c r="K25" s="26" t="s">
        <v>16</v>
      </c>
      <c r="L25" s="26" t="s">
        <v>16</v>
      </c>
      <c r="M25" s="26" t="s">
        <v>16</v>
      </c>
    </row>
    <row r="26" spans="1:13" ht="18" customHeight="1">
      <c r="A26" s="25" t="s">
        <v>73</v>
      </c>
      <c r="B26" s="26">
        <v>560</v>
      </c>
      <c r="C26" s="26">
        <v>460</v>
      </c>
      <c r="D26" s="26">
        <v>100</v>
      </c>
      <c r="E26" s="26">
        <v>338</v>
      </c>
      <c r="F26" s="26">
        <v>315</v>
      </c>
      <c r="G26" s="26">
        <v>23</v>
      </c>
      <c r="H26" s="26">
        <v>17</v>
      </c>
      <c r="I26" s="26">
        <v>16</v>
      </c>
      <c r="J26" s="26">
        <v>1</v>
      </c>
      <c r="K26" s="26" t="s">
        <v>16</v>
      </c>
      <c r="L26" s="26" t="s">
        <v>16</v>
      </c>
      <c r="M26" s="26" t="s">
        <v>16</v>
      </c>
    </row>
    <row r="27" spans="1:13" ht="18" customHeight="1">
      <c r="A27" s="25" t="s">
        <v>74</v>
      </c>
      <c r="B27" s="26" t="s">
        <v>16</v>
      </c>
      <c r="C27" s="26" t="s">
        <v>16</v>
      </c>
      <c r="D27" s="26" t="s">
        <v>16</v>
      </c>
      <c r="E27" s="26">
        <v>503</v>
      </c>
      <c r="F27" s="26">
        <v>503</v>
      </c>
      <c r="G27" s="26" t="s">
        <v>16</v>
      </c>
      <c r="H27" s="26">
        <v>1856</v>
      </c>
      <c r="I27" s="26">
        <v>1680</v>
      </c>
      <c r="J27" s="26">
        <v>176</v>
      </c>
      <c r="K27" s="26">
        <v>216</v>
      </c>
      <c r="L27" s="26">
        <v>154</v>
      </c>
      <c r="M27" s="26">
        <v>62</v>
      </c>
    </row>
    <row r="28" spans="1:13" ht="18" customHeight="1">
      <c r="A28" s="25" t="s">
        <v>75</v>
      </c>
      <c r="B28" s="26" t="s">
        <v>16</v>
      </c>
      <c r="C28" s="26" t="s">
        <v>16</v>
      </c>
      <c r="D28" s="26" t="s">
        <v>16</v>
      </c>
      <c r="E28" s="26">
        <v>2699</v>
      </c>
      <c r="F28" s="26">
        <v>2386</v>
      </c>
      <c r="G28" s="26">
        <v>313</v>
      </c>
      <c r="H28" s="26">
        <v>7197</v>
      </c>
      <c r="I28" s="26">
        <v>6329</v>
      </c>
      <c r="J28" s="26">
        <v>868</v>
      </c>
      <c r="K28" s="26">
        <v>4368</v>
      </c>
      <c r="L28" s="26">
        <v>3744</v>
      </c>
      <c r="M28" s="26">
        <v>624</v>
      </c>
    </row>
    <row r="29" spans="1:13" ht="18" customHeight="1">
      <c r="A29" s="25" t="s">
        <v>76</v>
      </c>
      <c r="B29" s="26" t="s">
        <v>16</v>
      </c>
      <c r="C29" s="26" t="s">
        <v>16</v>
      </c>
      <c r="D29" s="26" t="s">
        <v>16</v>
      </c>
      <c r="E29" s="26">
        <v>83</v>
      </c>
      <c r="F29" s="26">
        <v>77</v>
      </c>
      <c r="G29" s="26">
        <v>6</v>
      </c>
      <c r="H29" s="26">
        <v>142</v>
      </c>
      <c r="I29" s="26">
        <v>122</v>
      </c>
      <c r="J29" s="26">
        <v>20</v>
      </c>
      <c r="K29" s="26">
        <v>83</v>
      </c>
      <c r="L29" s="26">
        <v>77</v>
      </c>
      <c r="M29" s="26">
        <v>6</v>
      </c>
    </row>
    <row r="30" spans="1:13" ht="18" customHeight="1">
      <c r="A30" s="25" t="s">
        <v>77</v>
      </c>
      <c r="B30" s="26">
        <v>56</v>
      </c>
      <c r="C30" s="26">
        <v>23</v>
      </c>
      <c r="D30" s="26">
        <v>33</v>
      </c>
      <c r="E30" s="26">
        <v>75</v>
      </c>
      <c r="F30" s="26">
        <v>52</v>
      </c>
      <c r="G30" s="26">
        <v>23</v>
      </c>
      <c r="H30" s="26">
        <v>28</v>
      </c>
      <c r="I30" s="26">
        <v>17</v>
      </c>
      <c r="J30" s="26">
        <v>11</v>
      </c>
      <c r="K30" s="26">
        <v>9</v>
      </c>
      <c r="L30" s="26">
        <v>7</v>
      </c>
      <c r="M30" s="26">
        <v>2</v>
      </c>
    </row>
    <row r="31" spans="1:13" ht="18" customHeight="1">
      <c r="A31" s="25" t="s">
        <v>78</v>
      </c>
      <c r="B31" s="26">
        <v>230</v>
      </c>
      <c r="C31" s="26">
        <v>173</v>
      </c>
      <c r="D31" s="26">
        <v>57</v>
      </c>
      <c r="E31" s="26">
        <v>4</v>
      </c>
      <c r="F31" s="26">
        <v>1</v>
      </c>
      <c r="G31" s="26">
        <v>3</v>
      </c>
      <c r="H31" s="26">
        <v>3</v>
      </c>
      <c r="I31" s="26">
        <v>2</v>
      </c>
      <c r="J31" s="26">
        <v>1</v>
      </c>
      <c r="K31" s="26" t="s">
        <v>16</v>
      </c>
      <c r="L31" s="26" t="s">
        <v>16</v>
      </c>
      <c r="M31" s="26" t="s">
        <v>16</v>
      </c>
    </row>
    <row r="32" spans="1:13" ht="18" customHeight="1">
      <c r="A32" s="25" t="s">
        <v>79</v>
      </c>
      <c r="B32" s="26">
        <v>2407</v>
      </c>
      <c r="C32" s="26">
        <v>1161</v>
      </c>
      <c r="D32" s="26">
        <v>1246</v>
      </c>
      <c r="E32" s="26">
        <v>2172</v>
      </c>
      <c r="F32" s="26">
        <v>1008</v>
      </c>
      <c r="G32" s="26">
        <v>1164</v>
      </c>
      <c r="H32" s="26">
        <v>3589</v>
      </c>
      <c r="I32" s="26">
        <v>2077</v>
      </c>
      <c r="J32" s="26">
        <v>1512</v>
      </c>
      <c r="K32" s="26">
        <v>3044</v>
      </c>
      <c r="L32" s="26">
        <v>1446</v>
      </c>
      <c r="M32" s="26">
        <v>1598</v>
      </c>
    </row>
    <row r="33" spans="1:13" ht="18" customHeight="1">
      <c r="A33" s="25" t="s">
        <v>80</v>
      </c>
      <c r="B33" s="26" t="s">
        <v>16</v>
      </c>
      <c r="C33" s="26" t="s">
        <v>16</v>
      </c>
      <c r="D33" s="26" t="s">
        <v>16</v>
      </c>
      <c r="E33" s="26">
        <v>487</v>
      </c>
      <c r="F33" s="26">
        <v>363</v>
      </c>
      <c r="G33" s="26">
        <v>124</v>
      </c>
      <c r="H33" s="26">
        <v>2363</v>
      </c>
      <c r="I33" s="26">
        <v>1499</v>
      </c>
      <c r="J33" s="26">
        <v>864</v>
      </c>
      <c r="K33" s="26">
        <v>319</v>
      </c>
      <c r="L33" s="26">
        <v>255</v>
      </c>
      <c r="M33" s="26">
        <v>64</v>
      </c>
    </row>
    <row r="34" spans="1:13" ht="18" customHeight="1">
      <c r="A34" s="25" t="s">
        <v>81</v>
      </c>
      <c r="B34" s="26" t="s">
        <v>16</v>
      </c>
      <c r="C34" s="26" t="s">
        <v>16</v>
      </c>
      <c r="D34" s="26" t="s">
        <v>16</v>
      </c>
      <c r="E34" s="26" t="s">
        <v>16</v>
      </c>
      <c r="F34" s="26" t="s">
        <v>16</v>
      </c>
      <c r="G34" s="26" t="s">
        <v>16</v>
      </c>
      <c r="H34" s="26" t="s">
        <v>16</v>
      </c>
      <c r="I34" s="26" t="s">
        <v>16</v>
      </c>
      <c r="J34" s="26" t="s">
        <v>16</v>
      </c>
      <c r="K34" s="26" t="s">
        <v>16</v>
      </c>
      <c r="L34" s="26" t="s">
        <v>16</v>
      </c>
      <c r="M34" s="26" t="s">
        <v>16</v>
      </c>
    </row>
    <row r="35" spans="1:13" ht="18" customHeight="1">
      <c r="A35" s="25" t="s">
        <v>82</v>
      </c>
      <c r="B35" s="26" t="s">
        <v>16</v>
      </c>
      <c r="C35" s="26" t="s">
        <v>16</v>
      </c>
      <c r="D35" s="26" t="s">
        <v>16</v>
      </c>
      <c r="E35" s="26">
        <v>168</v>
      </c>
      <c r="F35" s="26">
        <v>168</v>
      </c>
      <c r="G35" s="26" t="s">
        <v>16</v>
      </c>
      <c r="H35" s="26">
        <v>603</v>
      </c>
      <c r="I35" s="26">
        <v>526</v>
      </c>
      <c r="J35" s="26">
        <v>77</v>
      </c>
      <c r="K35" s="26">
        <v>158</v>
      </c>
      <c r="L35" s="26">
        <v>125</v>
      </c>
      <c r="M35" s="26">
        <v>33</v>
      </c>
    </row>
    <row r="36" spans="1:13" s="23" customFormat="1" ht="18" customHeight="1">
      <c r="A36" s="24" t="s">
        <v>83</v>
      </c>
      <c r="B36" s="21">
        <v>13283</v>
      </c>
      <c r="C36" s="21">
        <v>6728</v>
      </c>
      <c r="D36" s="21">
        <v>6555</v>
      </c>
      <c r="E36" s="21">
        <v>56795</v>
      </c>
      <c r="F36" s="21">
        <v>26511</v>
      </c>
      <c r="G36" s="21">
        <v>30284</v>
      </c>
      <c r="H36" s="21">
        <v>42988</v>
      </c>
      <c r="I36" s="21">
        <v>22205</v>
      </c>
      <c r="J36" s="21">
        <v>20783</v>
      </c>
      <c r="K36" s="21">
        <v>85354</v>
      </c>
      <c r="L36" s="21">
        <v>38162</v>
      </c>
      <c r="M36" s="21">
        <v>47192</v>
      </c>
    </row>
    <row r="37" spans="1:13" ht="18" customHeight="1">
      <c r="A37" s="25" t="s">
        <v>84</v>
      </c>
      <c r="B37" s="26">
        <v>4401</v>
      </c>
      <c r="C37" s="26">
        <v>2231</v>
      </c>
      <c r="D37" s="26">
        <v>2170</v>
      </c>
      <c r="E37" s="26">
        <v>10897</v>
      </c>
      <c r="F37" s="26">
        <v>4103</v>
      </c>
      <c r="G37" s="26">
        <v>6794</v>
      </c>
      <c r="H37" s="26">
        <v>8034</v>
      </c>
      <c r="I37" s="26">
        <v>3502</v>
      </c>
      <c r="J37" s="26">
        <v>4532</v>
      </c>
      <c r="K37" s="26">
        <v>2300</v>
      </c>
      <c r="L37" s="26">
        <v>863</v>
      </c>
      <c r="M37" s="26">
        <v>1437</v>
      </c>
    </row>
    <row r="38" spans="1:13" ht="18" customHeight="1">
      <c r="A38" s="25" t="s">
        <v>85</v>
      </c>
      <c r="B38" s="26">
        <v>6863</v>
      </c>
      <c r="C38" s="26">
        <v>3902</v>
      </c>
      <c r="D38" s="26">
        <v>2961</v>
      </c>
      <c r="E38" s="26">
        <v>42229</v>
      </c>
      <c r="F38" s="26">
        <v>21299</v>
      </c>
      <c r="G38" s="26">
        <v>20930</v>
      </c>
      <c r="H38" s="26">
        <v>34602</v>
      </c>
      <c r="I38" s="26">
        <v>18439</v>
      </c>
      <c r="J38" s="26">
        <v>16163</v>
      </c>
      <c r="K38" s="26">
        <v>62190</v>
      </c>
      <c r="L38" s="26">
        <v>26490</v>
      </c>
      <c r="M38" s="26">
        <v>35700</v>
      </c>
    </row>
    <row r="39" spans="1:13" ht="18" customHeight="1">
      <c r="A39" s="25" t="s">
        <v>86</v>
      </c>
      <c r="B39" s="26">
        <v>2019</v>
      </c>
      <c r="C39" s="26">
        <v>595</v>
      </c>
      <c r="D39" s="26">
        <v>1424</v>
      </c>
      <c r="E39" s="26">
        <v>3669</v>
      </c>
      <c r="F39" s="26">
        <v>1109</v>
      </c>
      <c r="G39" s="26">
        <v>2560</v>
      </c>
      <c r="H39" s="26">
        <v>352</v>
      </c>
      <c r="I39" s="26">
        <v>264</v>
      </c>
      <c r="J39" s="26">
        <v>88</v>
      </c>
      <c r="K39" s="26">
        <v>20864</v>
      </c>
      <c r="L39" s="26">
        <v>10809</v>
      </c>
      <c r="M39" s="26">
        <v>10055</v>
      </c>
    </row>
    <row r="40" spans="1:13" s="23" customFormat="1" ht="18" customHeight="1">
      <c r="A40" s="24" t="s">
        <v>87</v>
      </c>
      <c r="B40" s="21">
        <v>3803</v>
      </c>
      <c r="C40" s="21">
        <v>2232</v>
      </c>
      <c r="D40" s="21">
        <v>1571</v>
      </c>
      <c r="E40" s="21">
        <v>8742</v>
      </c>
      <c r="F40" s="21">
        <v>4549</v>
      </c>
      <c r="G40" s="21">
        <v>4193</v>
      </c>
      <c r="H40" s="21">
        <v>7848</v>
      </c>
      <c r="I40" s="21">
        <v>4130</v>
      </c>
      <c r="J40" s="21">
        <v>3718</v>
      </c>
      <c r="K40" s="21">
        <v>12947</v>
      </c>
      <c r="L40" s="21">
        <v>5688</v>
      </c>
      <c r="M40" s="21">
        <v>7259</v>
      </c>
    </row>
    <row r="41" spans="1:13" ht="18" customHeight="1">
      <c r="A41" s="25" t="s">
        <v>88</v>
      </c>
      <c r="B41" s="26">
        <v>513</v>
      </c>
      <c r="C41" s="26">
        <v>233</v>
      </c>
      <c r="D41" s="26">
        <v>280</v>
      </c>
      <c r="E41" s="26">
        <v>1765</v>
      </c>
      <c r="F41" s="26">
        <v>828</v>
      </c>
      <c r="G41" s="26">
        <v>937</v>
      </c>
      <c r="H41" s="26">
        <v>1133</v>
      </c>
      <c r="I41" s="26">
        <v>443</v>
      </c>
      <c r="J41" s="26">
        <v>690</v>
      </c>
      <c r="K41" s="26">
        <v>1440</v>
      </c>
      <c r="L41" s="26">
        <v>420</v>
      </c>
      <c r="M41" s="26">
        <v>1020</v>
      </c>
    </row>
    <row r="42" spans="1:13" ht="18" customHeight="1">
      <c r="A42" s="25" t="s">
        <v>89</v>
      </c>
      <c r="B42" s="26">
        <v>1114</v>
      </c>
      <c r="C42" s="26">
        <v>634</v>
      </c>
      <c r="D42" s="26">
        <v>480</v>
      </c>
      <c r="E42" s="26">
        <v>1864</v>
      </c>
      <c r="F42" s="26">
        <v>880</v>
      </c>
      <c r="G42" s="26">
        <v>984</v>
      </c>
      <c r="H42" s="26">
        <v>1381</v>
      </c>
      <c r="I42" s="26">
        <v>538</v>
      </c>
      <c r="J42" s="26">
        <v>843</v>
      </c>
      <c r="K42" s="26">
        <v>1595</v>
      </c>
      <c r="L42" s="26">
        <v>798</v>
      </c>
      <c r="M42" s="26">
        <v>797</v>
      </c>
    </row>
    <row r="43" spans="1:13" ht="18" customHeight="1">
      <c r="A43" s="25" t="s">
        <v>90</v>
      </c>
      <c r="B43" s="29">
        <v>691</v>
      </c>
      <c r="C43" s="27">
        <v>367</v>
      </c>
      <c r="D43" s="27">
        <v>324</v>
      </c>
      <c r="E43" s="27">
        <v>1026</v>
      </c>
      <c r="F43" s="27">
        <v>516</v>
      </c>
      <c r="G43" s="27">
        <v>510</v>
      </c>
      <c r="H43" s="27">
        <v>224</v>
      </c>
      <c r="I43" s="27">
        <v>80</v>
      </c>
      <c r="J43" s="27">
        <v>144</v>
      </c>
      <c r="K43" s="27">
        <v>110</v>
      </c>
      <c r="L43" s="27">
        <v>41</v>
      </c>
      <c r="M43" s="27">
        <v>69</v>
      </c>
    </row>
    <row r="44" spans="1:13" ht="5.25" customHeight="1" thickBot="1">
      <c r="A44" s="30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6" width="10.125" style="2" customWidth="1"/>
    <col min="7" max="7" width="10.125" style="3" customWidth="1"/>
    <col min="8" max="10" width="15.125" style="2" customWidth="1"/>
    <col min="11" max="11" width="15.125" style="4" customWidth="1"/>
    <col min="12" max="13" width="15.125" style="2" customWidth="1"/>
    <col min="14" max="16384" width="8.625" style="2" customWidth="1"/>
  </cols>
  <sheetData>
    <row r="1" spans="1:13" ht="18" customHeight="1">
      <c r="A1" s="1">
        <f>'表2-4'!M1+1</f>
        <v>22</v>
      </c>
      <c r="M1" s="4">
        <f>A1+1</f>
        <v>23</v>
      </c>
    </row>
    <row r="2" spans="1:13" s="6" customFormat="1" ht="18" customHeight="1">
      <c r="A2" s="5"/>
      <c r="D2" s="38" t="s">
        <v>0</v>
      </c>
      <c r="E2" s="39"/>
      <c r="F2" s="39"/>
      <c r="G2" s="39"/>
      <c r="H2" s="7" t="s">
        <v>92</v>
      </c>
      <c r="I2" s="8"/>
      <c r="J2" s="8"/>
      <c r="K2" s="4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47" t="s">
        <v>3</v>
      </c>
      <c r="M4" s="14" t="s">
        <v>4</v>
      </c>
    </row>
    <row r="5" spans="1:13" s="4" customFormat="1" ht="30" customHeight="1">
      <c r="A5" s="40" t="s">
        <v>5</v>
      </c>
      <c r="B5" s="42" t="s">
        <v>6</v>
      </c>
      <c r="C5" s="43"/>
      <c r="D5" s="44"/>
      <c r="E5" s="45" t="s">
        <v>7</v>
      </c>
      <c r="F5" s="43"/>
      <c r="G5" s="44"/>
      <c r="H5" s="46" t="s">
        <v>8</v>
      </c>
      <c r="I5" s="43"/>
      <c r="J5" s="44"/>
      <c r="K5" s="46" t="s">
        <v>9</v>
      </c>
      <c r="L5" s="43"/>
      <c r="M5" s="44"/>
    </row>
    <row r="6" spans="1:13" s="4" customFormat="1" ht="30" customHeight="1" thickBot="1">
      <c r="A6" s="41"/>
      <c r="B6" s="15" t="s">
        <v>10</v>
      </c>
      <c r="C6" s="16" t="s">
        <v>11</v>
      </c>
      <c r="D6" s="16" t="s">
        <v>12</v>
      </c>
      <c r="E6" s="16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17" t="s">
        <v>10</v>
      </c>
      <c r="L6" s="16" t="s">
        <v>11</v>
      </c>
      <c r="M6" s="16" t="s">
        <v>12</v>
      </c>
    </row>
    <row r="7" spans="1:13" s="4" customFormat="1" ht="3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customHeight="1">
      <c r="A8" s="25" t="s">
        <v>93</v>
      </c>
      <c r="B8" s="26">
        <v>4269</v>
      </c>
      <c r="C8" s="26">
        <v>2278</v>
      </c>
      <c r="D8" s="26">
        <v>1991</v>
      </c>
      <c r="E8" s="26">
        <v>3219</v>
      </c>
      <c r="F8" s="26">
        <v>1667</v>
      </c>
      <c r="G8" s="27">
        <v>1552</v>
      </c>
      <c r="H8" s="26">
        <v>67</v>
      </c>
      <c r="I8" s="26">
        <v>35</v>
      </c>
      <c r="J8" s="26">
        <v>32</v>
      </c>
      <c r="K8" s="26" t="s">
        <v>16</v>
      </c>
      <c r="L8" s="26" t="s">
        <v>16</v>
      </c>
      <c r="M8" s="26" t="s">
        <v>16</v>
      </c>
    </row>
    <row r="9" spans="1:13" ht="18.75" customHeight="1">
      <c r="A9" s="25" t="s">
        <v>94</v>
      </c>
      <c r="B9" s="26">
        <v>18083</v>
      </c>
      <c r="C9" s="26">
        <v>9727</v>
      </c>
      <c r="D9" s="26">
        <v>8356</v>
      </c>
      <c r="E9" s="26">
        <v>1812</v>
      </c>
      <c r="F9" s="26">
        <v>1059</v>
      </c>
      <c r="G9" s="27">
        <v>753</v>
      </c>
      <c r="H9" s="26">
        <v>461</v>
      </c>
      <c r="I9" s="26">
        <v>277</v>
      </c>
      <c r="J9" s="26">
        <v>184</v>
      </c>
      <c r="K9" s="26">
        <v>626</v>
      </c>
      <c r="L9" s="26">
        <v>331</v>
      </c>
      <c r="M9" s="26">
        <v>295</v>
      </c>
    </row>
    <row r="10" spans="1:13" ht="18.75" customHeight="1">
      <c r="A10" s="25" t="s">
        <v>95</v>
      </c>
      <c r="B10" s="26">
        <v>4915</v>
      </c>
      <c r="C10" s="26">
        <v>2460</v>
      </c>
      <c r="D10" s="26">
        <v>2455</v>
      </c>
      <c r="E10" s="26">
        <v>481</v>
      </c>
      <c r="F10" s="26">
        <v>211</v>
      </c>
      <c r="G10" s="27">
        <v>270</v>
      </c>
      <c r="H10" s="26">
        <v>52</v>
      </c>
      <c r="I10" s="26">
        <v>33</v>
      </c>
      <c r="J10" s="26">
        <v>19</v>
      </c>
      <c r="K10" s="26">
        <v>65</v>
      </c>
      <c r="L10" s="26">
        <v>31</v>
      </c>
      <c r="M10" s="26">
        <v>34</v>
      </c>
    </row>
    <row r="11" spans="1:13" s="23" customFormat="1" ht="18.75" customHeight="1">
      <c r="A11" s="24" t="s">
        <v>96</v>
      </c>
      <c r="B11" s="21">
        <v>60185</v>
      </c>
      <c r="C11" s="21">
        <v>24458</v>
      </c>
      <c r="D11" s="21">
        <v>35727</v>
      </c>
      <c r="E11" s="21">
        <v>47984</v>
      </c>
      <c r="F11" s="21">
        <v>18793</v>
      </c>
      <c r="G11" s="22">
        <v>29191</v>
      </c>
      <c r="H11" s="21">
        <v>1069</v>
      </c>
      <c r="I11" s="21">
        <v>501</v>
      </c>
      <c r="J11" s="21">
        <v>568</v>
      </c>
      <c r="K11" s="21">
        <v>1509</v>
      </c>
      <c r="L11" s="21">
        <v>480</v>
      </c>
      <c r="M11" s="21">
        <v>1029</v>
      </c>
    </row>
    <row r="12" spans="1:13" ht="18.75" customHeight="1">
      <c r="A12" s="25" t="s">
        <v>97</v>
      </c>
      <c r="B12" s="26">
        <v>32696</v>
      </c>
      <c r="C12" s="26">
        <v>14777</v>
      </c>
      <c r="D12" s="26">
        <v>17919</v>
      </c>
      <c r="E12" s="26">
        <v>23368</v>
      </c>
      <c r="F12" s="26">
        <v>9829</v>
      </c>
      <c r="G12" s="27">
        <v>13539</v>
      </c>
      <c r="H12" s="26">
        <v>535</v>
      </c>
      <c r="I12" s="26">
        <v>296</v>
      </c>
      <c r="J12" s="26">
        <v>239</v>
      </c>
      <c r="K12" s="26">
        <v>605</v>
      </c>
      <c r="L12" s="26">
        <v>270</v>
      </c>
      <c r="M12" s="26">
        <v>335</v>
      </c>
    </row>
    <row r="13" spans="1:13" ht="18.75" customHeight="1">
      <c r="A13" s="25" t="s">
        <v>98</v>
      </c>
      <c r="B13" s="26">
        <v>27489</v>
      </c>
      <c r="C13" s="26">
        <v>9681</v>
      </c>
      <c r="D13" s="26">
        <v>17808</v>
      </c>
      <c r="E13" s="26">
        <v>24616</v>
      </c>
      <c r="F13" s="26">
        <v>8964</v>
      </c>
      <c r="G13" s="27">
        <v>15652</v>
      </c>
      <c r="H13" s="26">
        <v>534</v>
      </c>
      <c r="I13" s="26">
        <v>205</v>
      </c>
      <c r="J13" s="26">
        <v>329</v>
      </c>
      <c r="K13" s="26">
        <v>904</v>
      </c>
      <c r="L13" s="26">
        <v>210</v>
      </c>
      <c r="M13" s="26">
        <v>694</v>
      </c>
    </row>
    <row r="14" spans="1:13" s="23" customFormat="1" ht="18.75" customHeight="1">
      <c r="A14" s="24" t="s">
        <v>99</v>
      </c>
      <c r="B14" s="21">
        <v>41978</v>
      </c>
      <c r="C14" s="21">
        <v>23935</v>
      </c>
      <c r="D14" s="21">
        <v>18043</v>
      </c>
      <c r="E14" s="21">
        <v>3176</v>
      </c>
      <c r="F14" s="21">
        <v>1980</v>
      </c>
      <c r="G14" s="22">
        <v>1196</v>
      </c>
      <c r="H14" s="21">
        <v>654</v>
      </c>
      <c r="I14" s="21">
        <v>363</v>
      </c>
      <c r="J14" s="21">
        <v>291</v>
      </c>
      <c r="K14" s="21">
        <v>1054</v>
      </c>
      <c r="L14" s="21">
        <v>518</v>
      </c>
      <c r="M14" s="21">
        <v>536</v>
      </c>
    </row>
    <row r="15" spans="1:13" ht="18.75" customHeight="1">
      <c r="A15" s="25" t="s">
        <v>100</v>
      </c>
      <c r="B15" s="26">
        <v>9933</v>
      </c>
      <c r="C15" s="26">
        <v>4865</v>
      </c>
      <c r="D15" s="26">
        <v>5068</v>
      </c>
      <c r="E15" s="26" t="s">
        <v>16</v>
      </c>
      <c r="F15" s="26" t="s">
        <v>16</v>
      </c>
      <c r="G15" s="27" t="s">
        <v>16</v>
      </c>
      <c r="H15" s="26" t="s">
        <v>16</v>
      </c>
      <c r="I15" s="26" t="s">
        <v>16</v>
      </c>
      <c r="J15" s="26" t="s">
        <v>16</v>
      </c>
      <c r="K15" s="26">
        <v>345</v>
      </c>
      <c r="L15" s="26">
        <v>155</v>
      </c>
      <c r="M15" s="26">
        <v>190</v>
      </c>
    </row>
    <row r="16" spans="1:13" ht="18.75" customHeight="1">
      <c r="A16" s="25" t="s">
        <v>101</v>
      </c>
      <c r="B16" s="26">
        <v>32045</v>
      </c>
      <c r="C16" s="26">
        <v>19070</v>
      </c>
      <c r="D16" s="26">
        <v>12975</v>
      </c>
      <c r="E16" s="26">
        <v>3176</v>
      </c>
      <c r="F16" s="26">
        <v>1980</v>
      </c>
      <c r="G16" s="27">
        <v>1196</v>
      </c>
      <c r="H16" s="26">
        <v>654</v>
      </c>
      <c r="I16" s="26">
        <v>363</v>
      </c>
      <c r="J16" s="26">
        <v>291</v>
      </c>
      <c r="K16" s="26">
        <v>709</v>
      </c>
      <c r="L16" s="26">
        <v>363</v>
      </c>
      <c r="M16" s="26">
        <v>346</v>
      </c>
    </row>
    <row r="17" spans="1:13" s="23" customFormat="1" ht="18.75" customHeight="1">
      <c r="A17" s="24" t="s">
        <v>102</v>
      </c>
      <c r="B17" s="21">
        <v>56359</v>
      </c>
      <c r="C17" s="21">
        <v>28305</v>
      </c>
      <c r="D17" s="21">
        <v>28054</v>
      </c>
      <c r="E17" s="21">
        <v>6933</v>
      </c>
      <c r="F17" s="21">
        <v>4260</v>
      </c>
      <c r="G17" s="22">
        <v>2673</v>
      </c>
      <c r="H17" s="21">
        <v>1206</v>
      </c>
      <c r="I17" s="21">
        <v>565</v>
      </c>
      <c r="J17" s="21">
        <v>641</v>
      </c>
      <c r="K17" s="21">
        <v>2468</v>
      </c>
      <c r="L17" s="21">
        <v>830</v>
      </c>
      <c r="M17" s="21">
        <v>1638</v>
      </c>
    </row>
    <row r="18" spans="1:13" ht="18.75" customHeight="1">
      <c r="A18" s="25" t="s">
        <v>103</v>
      </c>
      <c r="B18" s="26">
        <v>5431</v>
      </c>
      <c r="C18" s="26">
        <v>1496</v>
      </c>
      <c r="D18" s="26">
        <v>3935</v>
      </c>
      <c r="E18" s="26">
        <v>2265</v>
      </c>
      <c r="F18" s="26">
        <v>770</v>
      </c>
      <c r="G18" s="27">
        <v>1495</v>
      </c>
      <c r="H18" s="26" t="s">
        <v>16</v>
      </c>
      <c r="I18" s="26" t="s">
        <v>16</v>
      </c>
      <c r="J18" s="26" t="s">
        <v>16</v>
      </c>
      <c r="K18" s="26">
        <v>39</v>
      </c>
      <c r="L18" s="26">
        <v>16</v>
      </c>
      <c r="M18" s="26">
        <v>23</v>
      </c>
    </row>
    <row r="19" spans="1:13" ht="18.75" customHeight="1">
      <c r="A19" s="25" t="s">
        <v>104</v>
      </c>
      <c r="B19" s="26">
        <v>16398</v>
      </c>
      <c r="C19" s="26">
        <v>8505</v>
      </c>
      <c r="D19" s="26">
        <v>7893</v>
      </c>
      <c r="E19" s="26">
        <v>3199</v>
      </c>
      <c r="F19" s="26">
        <v>2425</v>
      </c>
      <c r="G19" s="27">
        <v>774</v>
      </c>
      <c r="H19" s="26">
        <v>641</v>
      </c>
      <c r="I19" s="26">
        <v>203</v>
      </c>
      <c r="J19" s="26">
        <v>438</v>
      </c>
      <c r="K19" s="26">
        <v>1565</v>
      </c>
      <c r="L19" s="26">
        <v>490</v>
      </c>
      <c r="M19" s="26">
        <v>1075</v>
      </c>
    </row>
    <row r="20" spans="1:13" ht="18.75" customHeight="1">
      <c r="A20" s="37" t="s">
        <v>105</v>
      </c>
      <c r="B20" s="26">
        <v>11409</v>
      </c>
      <c r="C20" s="26">
        <v>6860</v>
      </c>
      <c r="D20" s="26">
        <v>4549</v>
      </c>
      <c r="E20" s="26">
        <v>1324</v>
      </c>
      <c r="F20" s="26">
        <v>944</v>
      </c>
      <c r="G20" s="27">
        <v>380</v>
      </c>
      <c r="H20" s="26">
        <v>538</v>
      </c>
      <c r="I20" s="26">
        <v>338</v>
      </c>
      <c r="J20" s="26">
        <v>200</v>
      </c>
      <c r="K20" s="26">
        <v>411</v>
      </c>
      <c r="L20" s="26">
        <v>139</v>
      </c>
      <c r="M20" s="26">
        <v>272</v>
      </c>
    </row>
    <row r="21" spans="1:13" ht="18.75" customHeight="1">
      <c r="A21" s="25" t="s">
        <v>106</v>
      </c>
      <c r="B21" s="26">
        <v>11151</v>
      </c>
      <c r="C21" s="26">
        <v>6465</v>
      </c>
      <c r="D21" s="26">
        <v>4686</v>
      </c>
      <c r="E21" s="26" t="s">
        <v>16</v>
      </c>
      <c r="F21" s="26" t="s">
        <v>16</v>
      </c>
      <c r="G21" s="27" t="s">
        <v>16</v>
      </c>
      <c r="H21" s="26" t="s">
        <v>16</v>
      </c>
      <c r="I21" s="26" t="s">
        <v>16</v>
      </c>
      <c r="J21" s="26" t="s">
        <v>16</v>
      </c>
      <c r="K21" s="26">
        <v>135</v>
      </c>
      <c r="L21" s="26">
        <v>18</v>
      </c>
      <c r="M21" s="26">
        <v>117</v>
      </c>
    </row>
    <row r="22" spans="1:13" ht="18.75" customHeight="1">
      <c r="A22" s="25" t="s">
        <v>107</v>
      </c>
      <c r="B22" s="26">
        <v>7343</v>
      </c>
      <c r="C22" s="26">
        <v>3102</v>
      </c>
      <c r="D22" s="26">
        <v>4241</v>
      </c>
      <c r="E22" s="26">
        <v>145</v>
      </c>
      <c r="F22" s="26">
        <v>121</v>
      </c>
      <c r="G22" s="27">
        <v>24</v>
      </c>
      <c r="H22" s="26">
        <v>27</v>
      </c>
      <c r="I22" s="26">
        <v>24</v>
      </c>
      <c r="J22" s="26">
        <v>3</v>
      </c>
      <c r="K22" s="26">
        <v>221</v>
      </c>
      <c r="L22" s="26">
        <v>116</v>
      </c>
      <c r="M22" s="26">
        <v>105</v>
      </c>
    </row>
    <row r="23" spans="1:13" ht="18.75" customHeight="1">
      <c r="A23" s="25" t="s">
        <v>108</v>
      </c>
      <c r="B23" s="26">
        <v>4627</v>
      </c>
      <c r="C23" s="26">
        <v>1877</v>
      </c>
      <c r="D23" s="26">
        <v>2750</v>
      </c>
      <c r="E23" s="26" t="s">
        <v>16</v>
      </c>
      <c r="F23" s="26" t="s">
        <v>16</v>
      </c>
      <c r="G23" s="27" t="s">
        <v>16</v>
      </c>
      <c r="H23" s="26" t="s">
        <v>16</v>
      </c>
      <c r="I23" s="26" t="s">
        <v>16</v>
      </c>
      <c r="J23" s="26" t="s">
        <v>16</v>
      </c>
      <c r="K23" s="26">
        <v>97</v>
      </c>
      <c r="L23" s="26">
        <v>51</v>
      </c>
      <c r="M23" s="26">
        <v>46</v>
      </c>
    </row>
    <row r="24" spans="1:13" s="23" customFormat="1" ht="18.75" customHeight="1">
      <c r="A24" s="24" t="s">
        <v>109</v>
      </c>
      <c r="B24" s="21">
        <v>191211</v>
      </c>
      <c r="C24" s="21">
        <v>108974</v>
      </c>
      <c r="D24" s="21">
        <v>82237</v>
      </c>
      <c r="E24" s="21">
        <v>61417</v>
      </c>
      <c r="F24" s="21">
        <v>37793</v>
      </c>
      <c r="G24" s="22">
        <v>23624</v>
      </c>
      <c r="H24" s="21">
        <v>19619</v>
      </c>
      <c r="I24" s="21">
        <v>12418</v>
      </c>
      <c r="J24" s="21">
        <v>7201</v>
      </c>
      <c r="K24" s="21">
        <v>12622</v>
      </c>
      <c r="L24" s="21">
        <v>7883</v>
      </c>
      <c r="M24" s="21">
        <v>4739</v>
      </c>
    </row>
    <row r="25" spans="1:13" ht="18.75" customHeight="1">
      <c r="A25" s="25" t="s">
        <v>110</v>
      </c>
      <c r="B25" s="26">
        <v>2407</v>
      </c>
      <c r="C25" s="26">
        <v>1216</v>
      </c>
      <c r="D25" s="26">
        <v>1191</v>
      </c>
      <c r="E25" s="26">
        <v>165</v>
      </c>
      <c r="F25" s="26">
        <v>106</v>
      </c>
      <c r="G25" s="27">
        <v>59</v>
      </c>
      <c r="H25" s="26" t="s">
        <v>16</v>
      </c>
      <c r="I25" s="26" t="s">
        <v>16</v>
      </c>
      <c r="J25" s="26" t="s">
        <v>16</v>
      </c>
      <c r="K25" s="26">
        <v>85</v>
      </c>
      <c r="L25" s="26">
        <v>62</v>
      </c>
      <c r="M25" s="26">
        <v>23</v>
      </c>
    </row>
    <row r="26" spans="1:13" ht="18.75" customHeight="1">
      <c r="A26" s="25" t="s">
        <v>111</v>
      </c>
      <c r="B26" s="26">
        <v>13996</v>
      </c>
      <c r="C26" s="26">
        <v>8094</v>
      </c>
      <c r="D26" s="26">
        <v>5902</v>
      </c>
      <c r="E26" s="26">
        <v>3695</v>
      </c>
      <c r="F26" s="26">
        <v>2793</v>
      </c>
      <c r="G26" s="27">
        <v>902</v>
      </c>
      <c r="H26" s="26" t="s">
        <v>16</v>
      </c>
      <c r="I26" s="26" t="s">
        <v>16</v>
      </c>
      <c r="J26" s="26" t="s">
        <v>16</v>
      </c>
      <c r="K26" s="26" t="s">
        <v>16</v>
      </c>
      <c r="L26" s="26" t="s">
        <v>16</v>
      </c>
      <c r="M26" s="26" t="s">
        <v>16</v>
      </c>
    </row>
    <row r="27" spans="1:13" ht="18.75" customHeight="1">
      <c r="A27" s="25" t="s">
        <v>112</v>
      </c>
      <c r="B27" s="26">
        <v>94508</v>
      </c>
      <c r="C27" s="26">
        <v>45179</v>
      </c>
      <c r="D27" s="26">
        <v>49329</v>
      </c>
      <c r="E27" s="26">
        <v>33345</v>
      </c>
      <c r="F27" s="26">
        <v>15989</v>
      </c>
      <c r="G27" s="27">
        <v>17356</v>
      </c>
      <c r="H27" s="26">
        <v>11323</v>
      </c>
      <c r="I27" s="26">
        <v>5722</v>
      </c>
      <c r="J27" s="26">
        <v>5601</v>
      </c>
      <c r="K27" s="26">
        <v>5863</v>
      </c>
      <c r="L27" s="26">
        <v>2728</v>
      </c>
      <c r="M27" s="26">
        <v>3135</v>
      </c>
    </row>
    <row r="28" spans="1:13" ht="18.75" customHeight="1">
      <c r="A28" s="25" t="s">
        <v>113</v>
      </c>
      <c r="B28" s="26">
        <v>8507</v>
      </c>
      <c r="C28" s="26">
        <v>2257</v>
      </c>
      <c r="D28" s="26">
        <v>6250</v>
      </c>
      <c r="E28" s="26">
        <v>1744</v>
      </c>
      <c r="F28" s="26">
        <v>446</v>
      </c>
      <c r="G28" s="27">
        <v>1298</v>
      </c>
      <c r="H28" s="26" t="s">
        <v>16</v>
      </c>
      <c r="I28" s="26" t="s">
        <v>16</v>
      </c>
      <c r="J28" s="26" t="s">
        <v>16</v>
      </c>
      <c r="K28" s="26">
        <v>260</v>
      </c>
      <c r="L28" s="26">
        <v>68</v>
      </c>
      <c r="M28" s="26">
        <v>192</v>
      </c>
    </row>
    <row r="29" spans="1:13" ht="18.75" customHeight="1">
      <c r="A29" s="25" t="s">
        <v>114</v>
      </c>
      <c r="B29" s="26">
        <v>45572</v>
      </c>
      <c r="C29" s="26">
        <v>41550</v>
      </c>
      <c r="D29" s="26">
        <v>4022</v>
      </c>
      <c r="E29" s="26">
        <v>18819</v>
      </c>
      <c r="F29" s="26">
        <v>17173</v>
      </c>
      <c r="G29" s="27">
        <v>1646</v>
      </c>
      <c r="H29" s="26">
        <v>6561</v>
      </c>
      <c r="I29" s="26">
        <v>5820</v>
      </c>
      <c r="J29" s="26">
        <v>741</v>
      </c>
      <c r="K29" s="26">
        <v>5087</v>
      </c>
      <c r="L29" s="26">
        <v>4555</v>
      </c>
      <c r="M29" s="26">
        <v>532</v>
      </c>
    </row>
    <row r="30" spans="1:13" ht="18.75" customHeight="1">
      <c r="A30" s="25" t="s">
        <v>115</v>
      </c>
      <c r="B30" s="26">
        <v>20894</v>
      </c>
      <c r="C30" s="26">
        <v>9215</v>
      </c>
      <c r="D30" s="26">
        <v>11679</v>
      </c>
      <c r="E30" s="26">
        <v>3612</v>
      </c>
      <c r="F30" s="26">
        <v>1275</v>
      </c>
      <c r="G30" s="27">
        <v>2337</v>
      </c>
      <c r="H30" s="26">
        <v>1735</v>
      </c>
      <c r="I30" s="26">
        <v>876</v>
      </c>
      <c r="J30" s="26">
        <v>859</v>
      </c>
      <c r="K30" s="26">
        <v>993</v>
      </c>
      <c r="L30" s="26">
        <v>364</v>
      </c>
      <c r="M30" s="26">
        <v>629</v>
      </c>
    </row>
    <row r="31" spans="1:13" ht="18.75" customHeight="1">
      <c r="A31" s="25" t="s">
        <v>116</v>
      </c>
      <c r="B31" s="26">
        <v>5327</v>
      </c>
      <c r="C31" s="26">
        <v>1463</v>
      </c>
      <c r="D31" s="26">
        <v>3864</v>
      </c>
      <c r="E31" s="26">
        <v>37</v>
      </c>
      <c r="F31" s="26">
        <v>11</v>
      </c>
      <c r="G31" s="27">
        <v>26</v>
      </c>
      <c r="H31" s="26" t="s">
        <v>16</v>
      </c>
      <c r="I31" s="26" t="s">
        <v>16</v>
      </c>
      <c r="J31" s="26" t="s">
        <v>16</v>
      </c>
      <c r="K31" s="26">
        <v>334</v>
      </c>
      <c r="L31" s="26">
        <v>106</v>
      </c>
      <c r="M31" s="26">
        <v>228</v>
      </c>
    </row>
    <row r="32" spans="1:13" s="23" customFormat="1" ht="18.75" customHeight="1">
      <c r="A32" s="24" t="s">
        <v>117</v>
      </c>
      <c r="B32" s="21">
        <v>18209</v>
      </c>
      <c r="C32" s="21">
        <v>4529</v>
      </c>
      <c r="D32" s="21">
        <v>13680</v>
      </c>
      <c r="E32" s="21" t="s">
        <v>16</v>
      </c>
      <c r="F32" s="21" t="s">
        <v>16</v>
      </c>
      <c r="G32" s="22" t="s">
        <v>16</v>
      </c>
      <c r="H32" s="21" t="s">
        <v>16</v>
      </c>
      <c r="I32" s="21" t="s">
        <v>16</v>
      </c>
      <c r="J32" s="21" t="s">
        <v>16</v>
      </c>
      <c r="K32" s="21">
        <v>271</v>
      </c>
      <c r="L32" s="21">
        <v>75</v>
      </c>
      <c r="M32" s="21">
        <v>196</v>
      </c>
    </row>
    <row r="33" spans="1:13" ht="18.75" customHeight="1">
      <c r="A33" s="25" t="s">
        <v>118</v>
      </c>
      <c r="B33" s="26">
        <v>18209</v>
      </c>
      <c r="C33" s="26">
        <v>4529</v>
      </c>
      <c r="D33" s="26">
        <v>13680</v>
      </c>
      <c r="E33" s="26" t="s">
        <v>16</v>
      </c>
      <c r="F33" s="26" t="s">
        <v>16</v>
      </c>
      <c r="G33" s="27" t="s">
        <v>16</v>
      </c>
      <c r="H33" s="26" t="s">
        <v>16</v>
      </c>
      <c r="I33" s="26" t="s">
        <v>16</v>
      </c>
      <c r="J33" s="26" t="s">
        <v>16</v>
      </c>
      <c r="K33" s="26">
        <v>271</v>
      </c>
      <c r="L33" s="26">
        <v>75</v>
      </c>
      <c r="M33" s="26">
        <v>196</v>
      </c>
    </row>
    <row r="34" spans="1:13" s="23" customFormat="1" ht="18.75" customHeight="1">
      <c r="A34" s="24" t="s">
        <v>119</v>
      </c>
      <c r="B34" s="21">
        <v>61066</v>
      </c>
      <c r="C34" s="21">
        <v>11104</v>
      </c>
      <c r="D34" s="21">
        <v>49962</v>
      </c>
      <c r="E34" s="21">
        <v>31625</v>
      </c>
      <c r="F34" s="21">
        <v>6587</v>
      </c>
      <c r="G34" s="22">
        <v>25038</v>
      </c>
      <c r="H34" s="21">
        <v>2937</v>
      </c>
      <c r="I34" s="21">
        <v>689</v>
      </c>
      <c r="J34" s="21">
        <v>2248</v>
      </c>
      <c r="K34" s="21">
        <v>1182</v>
      </c>
      <c r="L34" s="21">
        <v>298</v>
      </c>
      <c r="M34" s="21">
        <v>884</v>
      </c>
    </row>
    <row r="35" spans="1:13" ht="18.75" customHeight="1">
      <c r="A35" s="25" t="s">
        <v>120</v>
      </c>
      <c r="B35" s="26">
        <v>61066</v>
      </c>
      <c r="C35" s="26">
        <v>11104</v>
      </c>
      <c r="D35" s="26">
        <v>49962</v>
      </c>
      <c r="E35" s="26">
        <v>31625</v>
      </c>
      <c r="F35" s="26">
        <v>6587</v>
      </c>
      <c r="G35" s="27">
        <v>25038</v>
      </c>
      <c r="H35" s="26">
        <v>2937</v>
      </c>
      <c r="I35" s="26">
        <v>689</v>
      </c>
      <c r="J35" s="26">
        <v>2248</v>
      </c>
      <c r="K35" s="26">
        <v>1182</v>
      </c>
      <c r="L35" s="26">
        <v>298</v>
      </c>
      <c r="M35" s="26">
        <v>884</v>
      </c>
    </row>
    <row r="36" spans="1:13" s="23" customFormat="1" ht="18.75" customHeight="1">
      <c r="A36" s="24" t="s">
        <v>121</v>
      </c>
      <c r="B36" s="21">
        <v>27339</v>
      </c>
      <c r="C36" s="21">
        <v>13729</v>
      </c>
      <c r="D36" s="21">
        <v>13610</v>
      </c>
      <c r="E36" s="21">
        <v>3354</v>
      </c>
      <c r="F36" s="21">
        <v>1659</v>
      </c>
      <c r="G36" s="22">
        <v>1695</v>
      </c>
      <c r="H36" s="21">
        <v>4095</v>
      </c>
      <c r="I36" s="21">
        <v>2371</v>
      </c>
      <c r="J36" s="21">
        <v>1724</v>
      </c>
      <c r="K36" s="21">
        <v>1193</v>
      </c>
      <c r="L36" s="21">
        <v>504</v>
      </c>
      <c r="M36" s="21">
        <v>689</v>
      </c>
    </row>
    <row r="37" spans="1:13" ht="18.75" customHeight="1">
      <c r="A37" s="25" t="s">
        <v>122</v>
      </c>
      <c r="B37" s="26">
        <v>3098</v>
      </c>
      <c r="C37" s="26">
        <v>1643</v>
      </c>
      <c r="D37" s="26">
        <v>1455</v>
      </c>
      <c r="E37" s="26" t="s">
        <v>16</v>
      </c>
      <c r="F37" s="26" t="s">
        <v>16</v>
      </c>
      <c r="G37" s="27" t="s">
        <v>16</v>
      </c>
      <c r="H37" s="26" t="s">
        <v>16</v>
      </c>
      <c r="I37" s="26" t="s">
        <v>16</v>
      </c>
      <c r="J37" s="26" t="s">
        <v>16</v>
      </c>
      <c r="K37" s="26" t="s">
        <v>16</v>
      </c>
      <c r="L37" s="26" t="s">
        <v>16</v>
      </c>
      <c r="M37" s="26" t="s">
        <v>16</v>
      </c>
    </row>
    <row r="38" spans="1:13" ht="18.75" customHeight="1">
      <c r="A38" s="25" t="s">
        <v>123</v>
      </c>
      <c r="B38" s="26">
        <v>24241</v>
      </c>
      <c r="C38" s="26">
        <v>12086</v>
      </c>
      <c r="D38" s="26">
        <v>12155</v>
      </c>
      <c r="E38" s="26">
        <v>3354</v>
      </c>
      <c r="F38" s="26">
        <v>1659</v>
      </c>
      <c r="G38" s="27">
        <v>1695</v>
      </c>
      <c r="H38" s="26">
        <v>4095</v>
      </c>
      <c r="I38" s="26">
        <v>2371</v>
      </c>
      <c r="J38" s="26">
        <v>1724</v>
      </c>
      <c r="K38" s="26">
        <v>1193</v>
      </c>
      <c r="L38" s="26">
        <v>504</v>
      </c>
      <c r="M38" s="26">
        <v>689</v>
      </c>
    </row>
    <row r="39" spans="1:13" s="23" customFormat="1" ht="18.75" customHeight="1">
      <c r="A39" s="24" t="s">
        <v>124</v>
      </c>
      <c r="B39" s="21">
        <v>22085</v>
      </c>
      <c r="C39" s="21">
        <v>10277</v>
      </c>
      <c r="D39" s="21">
        <v>11808</v>
      </c>
      <c r="E39" s="21">
        <v>350</v>
      </c>
      <c r="F39" s="21">
        <v>33</v>
      </c>
      <c r="G39" s="22">
        <v>317</v>
      </c>
      <c r="H39" s="21">
        <v>490</v>
      </c>
      <c r="I39" s="21">
        <v>312</v>
      </c>
      <c r="J39" s="21">
        <v>178</v>
      </c>
      <c r="K39" s="21">
        <v>76</v>
      </c>
      <c r="L39" s="21">
        <v>22</v>
      </c>
      <c r="M39" s="21">
        <v>54</v>
      </c>
    </row>
    <row r="40" spans="1:13" ht="18.75" customHeight="1">
      <c r="A40" s="25" t="s">
        <v>125</v>
      </c>
      <c r="B40" s="26">
        <v>6669</v>
      </c>
      <c r="C40" s="26">
        <v>5494</v>
      </c>
      <c r="D40" s="26">
        <v>1175</v>
      </c>
      <c r="E40" s="26" t="s">
        <v>16</v>
      </c>
      <c r="F40" s="26" t="s">
        <v>16</v>
      </c>
      <c r="G40" s="27" t="s">
        <v>16</v>
      </c>
      <c r="H40" s="26">
        <v>133</v>
      </c>
      <c r="I40" s="26">
        <v>98</v>
      </c>
      <c r="J40" s="26">
        <v>35</v>
      </c>
      <c r="K40" s="26" t="s">
        <v>16</v>
      </c>
      <c r="L40" s="26" t="s">
        <v>16</v>
      </c>
      <c r="M40" s="26" t="s">
        <v>16</v>
      </c>
    </row>
    <row r="41" spans="1:13" ht="18.75" customHeight="1">
      <c r="A41" s="25" t="s">
        <v>126</v>
      </c>
      <c r="B41" s="29">
        <v>9885</v>
      </c>
      <c r="C41" s="27">
        <v>2554</v>
      </c>
      <c r="D41" s="27">
        <v>7331</v>
      </c>
      <c r="E41" s="27">
        <v>350</v>
      </c>
      <c r="F41" s="27">
        <v>33</v>
      </c>
      <c r="G41" s="27">
        <v>317</v>
      </c>
      <c r="H41" s="27" t="s">
        <v>16</v>
      </c>
      <c r="I41" s="27" t="s">
        <v>16</v>
      </c>
      <c r="J41" s="27" t="s">
        <v>16</v>
      </c>
      <c r="K41" s="27" t="s">
        <v>16</v>
      </c>
      <c r="L41" s="27" t="s">
        <v>16</v>
      </c>
      <c r="M41" s="27" t="s">
        <v>16</v>
      </c>
    </row>
    <row r="42" spans="1:13" ht="18.75" customHeight="1">
      <c r="A42" s="25" t="s">
        <v>127</v>
      </c>
      <c r="B42" s="29">
        <v>5531</v>
      </c>
      <c r="C42" s="27">
        <v>2229</v>
      </c>
      <c r="D42" s="27">
        <v>3302</v>
      </c>
      <c r="E42" s="27" t="s">
        <v>16</v>
      </c>
      <c r="F42" s="27" t="s">
        <v>16</v>
      </c>
      <c r="G42" s="27" t="s">
        <v>16</v>
      </c>
      <c r="H42" s="27">
        <v>357</v>
      </c>
      <c r="I42" s="27">
        <v>214</v>
      </c>
      <c r="J42" s="27">
        <v>143</v>
      </c>
      <c r="K42" s="27">
        <v>76</v>
      </c>
      <c r="L42" s="27">
        <v>22</v>
      </c>
      <c r="M42" s="27">
        <v>54</v>
      </c>
    </row>
    <row r="43" spans="1:13" s="3" customFormat="1" ht="3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3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M43"/>
  <sheetViews>
    <sheetView view="pageBreakPreview" zoomScaleSheetLayoutView="100" workbookViewId="0" topLeftCell="A1">
      <selection activeCell="A3" sqref="A3"/>
    </sheetView>
  </sheetViews>
  <sheetFormatPr defaultColWidth="8.625" defaultRowHeight="13.5" customHeight="1"/>
  <cols>
    <col min="1" max="1" width="29.625" style="9" customWidth="1"/>
    <col min="2" max="7" width="10.125" style="2" customWidth="1"/>
    <col min="8" max="13" width="15.125" style="2" customWidth="1"/>
    <col min="14" max="16384" width="8.625" style="2" customWidth="1"/>
  </cols>
  <sheetData>
    <row r="1" spans="1:13" ht="18" customHeight="1">
      <c r="A1" s="1">
        <f>'表2-5'!M1+1</f>
        <v>24</v>
      </c>
      <c r="M1" s="4">
        <f>A1+1</f>
        <v>25</v>
      </c>
    </row>
    <row r="2" spans="1:13" s="10" customFormat="1" ht="18" customHeight="1">
      <c r="A2" s="34"/>
      <c r="D2" s="38" t="s">
        <v>0</v>
      </c>
      <c r="E2" s="39"/>
      <c r="F2" s="39"/>
      <c r="G2" s="39"/>
      <c r="H2" s="7" t="s">
        <v>128</v>
      </c>
      <c r="I2" s="8"/>
      <c r="J2" s="8"/>
      <c r="K2" s="2"/>
      <c r="L2" s="2"/>
      <c r="M2" s="2"/>
    </row>
    <row r="3" spans="5:10" ht="18" customHeight="1">
      <c r="E3" s="10"/>
      <c r="F3" s="10"/>
      <c r="G3" s="10"/>
      <c r="H3" s="10"/>
      <c r="I3" s="10"/>
      <c r="J3" s="10"/>
    </row>
    <row r="4" spans="1:13" s="12" customFormat="1" ht="18" customHeight="1" thickBot="1">
      <c r="A4" s="11"/>
      <c r="G4" s="13" t="s">
        <v>2</v>
      </c>
      <c r="H4" s="47" t="s">
        <v>3</v>
      </c>
      <c r="M4" s="14" t="s">
        <v>4</v>
      </c>
    </row>
    <row r="5" spans="1:13" s="4" customFormat="1" ht="30" customHeight="1">
      <c r="A5" s="40" t="s">
        <v>5</v>
      </c>
      <c r="B5" s="42" t="s">
        <v>50</v>
      </c>
      <c r="C5" s="43"/>
      <c r="D5" s="44"/>
      <c r="E5" s="45" t="s">
        <v>51</v>
      </c>
      <c r="F5" s="43"/>
      <c r="G5" s="44"/>
      <c r="H5" s="46" t="s">
        <v>52</v>
      </c>
      <c r="I5" s="43"/>
      <c r="J5" s="44"/>
      <c r="K5" s="45" t="s">
        <v>53</v>
      </c>
      <c r="L5" s="43"/>
      <c r="M5" s="43"/>
    </row>
    <row r="6" spans="1:13" s="4" customFormat="1" ht="30" customHeight="1" thickBot="1">
      <c r="A6" s="41"/>
      <c r="B6" s="17" t="s">
        <v>10</v>
      </c>
      <c r="C6" s="16" t="s">
        <v>11</v>
      </c>
      <c r="D6" s="16" t="s">
        <v>12</v>
      </c>
      <c r="E6" s="16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17" t="s">
        <v>10</v>
      </c>
      <c r="L6" s="16" t="s">
        <v>11</v>
      </c>
      <c r="M6" s="35" t="s">
        <v>12</v>
      </c>
    </row>
    <row r="7" spans="1:13" s="4" customFormat="1" ht="3" customHeight="1">
      <c r="A7" s="36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 customHeight="1">
      <c r="A8" s="25" t="s">
        <v>93</v>
      </c>
      <c r="B8" s="26">
        <v>157</v>
      </c>
      <c r="C8" s="26">
        <v>84</v>
      </c>
      <c r="D8" s="26">
        <v>73</v>
      </c>
      <c r="E8" s="26">
        <v>325</v>
      </c>
      <c r="F8" s="26">
        <v>164</v>
      </c>
      <c r="G8" s="26">
        <v>161</v>
      </c>
      <c r="H8" s="26">
        <v>297</v>
      </c>
      <c r="I8" s="26">
        <v>185</v>
      </c>
      <c r="J8" s="26">
        <v>112</v>
      </c>
      <c r="K8" s="26">
        <v>204</v>
      </c>
      <c r="L8" s="26">
        <v>143</v>
      </c>
      <c r="M8" s="26">
        <v>61</v>
      </c>
    </row>
    <row r="9" spans="1:13" ht="18.75" customHeight="1">
      <c r="A9" s="25" t="s">
        <v>94</v>
      </c>
      <c r="B9" s="26">
        <v>1052</v>
      </c>
      <c r="C9" s="26">
        <v>789</v>
      </c>
      <c r="D9" s="26">
        <v>263</v>
      </c>
      <c r="E9" s="26">
        <v>2421</v>
      </c>
      <c r="F9" s="26">
        <v>1431</v>
      </c>
      <c r="G9" s="26">
        <v>990</v>
      </c>
      <c r="H9" s="26">
        <v>3344</v>
      </c>
      <c r="I9" s="26">
        <v>2122</v>
      </c>
      <c r="J9" s="26">
        <v>1222</v>
      </c>
      <c r="K9" s="26">
        <v>8367</v>
      </c>
      <c r="L9" s="26">
        <v>3718</v>
      </c>
      <c r="M9" s="26">
        <v>4649</v>
      </c>
    </row>
    <row r="10" spans="1:13" ht="18.75" customHeight="1">
      <c r="A10" s="25" t="s">
        <v>95</v>
      </c>
      <c r="B10" s="26">
        <v>276</v>
      </c>
      <c r="C10" s="26">
        <v>125</v>
      </c>
      <c r="D10" s="26">
        <v>151</v>
      </c>
      <c r="E10" s="26">
        <v>1341</v>
      </c>
      <c r="F10" s="26">
        <v>730</v>
      </c>
      <c r="G10" s="26">
        <v>611</v>
      </c>
      <c r="H10" s="26">
        <v>1469</v>
      </c>
      <c r="I10" s="26">
        <v>762</v>
      </c>
      <c r="J10" s="26">
        <v>707</v>
      </c>
      <c r="K10" s="26">
        <v>1231</v>
      </c>
      <c r="L10" s="26">
        <v>568</v>
      </c>
      <c r="M10" s="26">
        <v>663</v>
      </c>
    </row>
    <row r="11" spans="1:13" s="23" customFormat="1" ht="18.75" customHeight="1">
      <c r="A11" s="24" t="s">
        <v>96</v>
      </c>
      <c r="B11" s="21">
        <v>1822</v>
      </c>
      <c r="C11" s="21">
        <v>653</v>
      </c>
      <c r="D11" s="21">
        <v>1169</v>
      </c>
      <c r="E11" s="21">
        <v>3110</v>
      </c>
      <c r="F11" s="21">
        <v>1483</v>
      </c>
      <c r="G11" s="21">
        <v>1627</v>
      </c>
      <c r="H11" s="21">
        <v>4334</v>
      </c>
      <c r="I11" s="21">
        <v>2371</v>
      </c>
      <c r="J11" s="21">
        <v>1963</v>
      </c>
      <c r="K11" s="21">
        <v>357</v>
      </c>
      <c r="L11" s="21">
        <v>177</v>
      </c>
      <c r="M11" s="21">
        <v>180</v>
      </c>
    </row>
    <row r="12" spans="1:13" ht="18.75" customHeight="1">
      <c r="A12" s="25" t="s">
        <v>97</v>
      </c>
      <c r="B12" s="26">
        <v>1379</v>
      </c>
      <c r="C12" s="26">
        <v>527</v>
      </c>
      <c r="D12" s="26">
        <v>852</v>
      </c>
      <c r="E12" s="26">
        <v>2686</v>
      </c>
      <c r="F12" s="26">
        <v>1406</v>
      </c>
      <c r="G12" s="26">
        <v>1280</v>
      </c>
      <c r="H12" s="26">
        <v>3766</v>
      </c>
      <c r="I12" s="26">
        <v>2272</v>
      </c>
      <c r="J12" s="26">
        <v>1494</v>
      </c>
      <c r="K12" s="26">
        <v>357</v>
      </c>
      <c r="L12" s="26">
        <v>177</v>
      </c>
      <c r="M12" s="26">
        <v>180</v>
      </c>
    </row>
    <row r="13" spans="1:13" ht="18.75" customHeight="1">
      <c r="A13" s="25" t="s">
        <v>98</v>
      </c>
      <c r="B13" s="26">
        <v>443</v>
      </c>
      <c r="C13" s="26">
        <v>126</v>
      </c>
      <c r="D13" s="26">
        <v>317</v>
      </c>
      <c r="E13" s="26">
        <v>424</v>
      </c>
      <c r="F13" s="26">
        <v>77</v>
      </c>
      <c r="G13" s="26">
        <v>347</v>
      </c>
      <c r="H13" s="26">
        <v>568</v>
      </c>
      <c r="I13" s="26">
        <v>99</v>
      </c>
      <c r="J13" s="26">
        <v>469</v>
      </c>
      <c r="K13" s="26" t="s">
        <v>16</v>
      </c>
      <c r="L13" s="26" t="s">
        <v>16</v>
      </c>
      <c r="M13" s="26" t="s">
        <v>16</v>
      </c>
    </row>
    <row r="14" spans="1:13" s="23" customFormat="1" ht="18.75" customHeight="1">
      <c r="A14" s="24" t="s">
        <v>99</v>
      </c>
      <c r="B14" s="21">
        <v>1236</v>
      </c>
      <c r="C14" s="21">
        <v>886</v>
      </c>
      <c r="D14" s="21">
        <v>350</v>
      </c>
      <c r="E14" s="21">
        <v>7187</v>
      </c>
      <c r="F14" s="21">
        <v>4898</v>
      </c>
      <c r="G14" s="21">
        <v>2289</v>
      </c>
      <c r="H14" s="21">
        <v>8694</v>
      </c>
      <c r="I14" s="21">
        <v>4721</v>
      </c>
      <c r="J14" s="21">
        <v>3973</v>
      </c>
      <c r="K14" s="21">
        <v>19977</v>
      </c>
      <c r="L14" s="21">
        <v>10569</v>
      </c>
      <c r="M14" s="21">
        <v>9408</v>
      </c>
    </row>
    <row r="15" spans="1:13" ht="18.75" customHeight="1">
      <c r="A15" s="25" t="s">
        <v>100</v>
      </c>
      <c r="B15" s="26">
        <v>315</v>
      </c>
      <c r="C15" s="26">
        <v>166</v>
      </c>
      <c r="D15" s="26">
        <v>149</v>
      </c>
      <c r="E15" s="26">
        <v>1511</v>
      </c>
      <c r="F15" s="26">
        <v>1027</v>
      </c>
      <c r="G15" s="26">
        <v>484</v>
      </c>
      <c r="H15" s="26">
        <v>1598</v>
      </c>
      <c r="I15" s="26">
        <v>1006</v>
      </c>
      <c r="J15" s="26">
        <v>592</v>
      </c>
      <c r="K15" s="26">
        <v>6164</v>
      </c>
      <c r="L15" s="26">
        <v>2511</v>
      </c>
      <c r="M15" s="26">
        <v>3653</v>
      </c>
    </row>
    <row r="16" spans="1:13" ht="18.75" customHeight="1">
      <c r="A16" s="25" t="s">
        <v>101</v>
      </c>
      <c r="B16" s="26">
        <v>921</v>
      </c>
      <c r="C16" s="26">
        <v>720</v>
      </c>
      <c r="D16" s="26">
        <v>201</v>
      </c>
      <c r="E16" s="26">
        <v>5676</v>
      </c>
      <c r="F16" s="26">
        <v>3871</v>
      </c>
      <c r="G16" s="26">
        <v>1805</v>
      </c>
      <c r="H16" s="26">
        <v>7096</v>
      </c>
      <c r="I16" s="26">
        <v>3715</v>
      </c>
      <c r="J16" s="26">
        <v>3381</v>
      </c>
      <c r="K16" s="26">
        <v>13813</v>
      </c>
      <c r="L16" s="26">
        <v>8058</v>
      </c>
      <c r="M16" s="26">
        <v>5755</v>
      </c>
    </row>
    <row r="17" spans="1:13" s="23" customFormat="1" ht="18.75" customHeight="1">
      <c r="A17" s="24" t="s">
        <v>102</v>
      </c>
      <c r="B17" s="21">
        <v>3479</v>
      </c>
      <c r="C17" s="21">
        <v>1710</v>
      </c>
      <c r="D17" s="21">
        <v>1769</v>
      </c>
      <c r="E17" s="21">
        <v>9470</v>
      </c>
      <c r="F17" s="21">
        <v>4502</v>
      </c>
      <c r="G17" s="21">
        <v>4968</v>
      </c>
      <c r="H17" s="21">
        <v>9451</v>
      </c>
      <c r="I17" s="21">
        <v>4415</v>
      </c>
      <c r="J17" s="21">
        <v>5036</v>
      </c>
      <c r="K17" s="21">
        <v>23352</v>
      </c>
      <c r="L17" s="21">
        <v>12023</v>
      </c>
      <c r="M17" s="21">
        <v>11329</v>
      </c>
    </row>
    <row r="18" spans="1:13" ht="18.75" customHeight="1">
      <c r="A18" s="25" t="s">
        <v>103</v>
      </c>
      <c r="B18" s="26">
        <v>301</v>
      </c>
      <c r="C18" s="26">
        <v>99</v>
      </c>
      <c r="D18" s="26">
        <v>202</v>
      </c>
      <c r="E18" s="26">
        <v>714</v>
      </c>
      <c r="F18" s="26">
        <v>194</v>
      </c>
      <c r="G18" s="26">
        <v>520</v>
      </c>
      <c r="H18" s="26">
        <v>304</v>
      </c>
      <c r="I18" s="26">
        <v>90</v>
      </c>
      <c r="J18" s="26">
        <v>214</v>
      </c>
      <c r="K18" s="26">
        <v>1808</v>
      </c>
      <c r="L18" s="26">
        <v>327</v>
      </c>
      <c r="M18" s="26">
        <v>1481</v>
      </c>
    </row>
    <row r="19" spans="1:13" ht="18.75" customHeight="1">
      <c r="A19" s="25" t="s">
        <v>104</v>
      </c>
      <c r="B19" s="26">
        <v>1743</v>
      </c>
      <c r="C19" s="26">
        <v>920</v>
      </c>
      <c r="D19" s="26">
        <v>823</v>
      </c>
      <c r="E19" s="26">
        <v>2263</v>
      </c>
      <c r="F19" s="26">
        <v>1101</v>
      </c>
      <c r="G19" s="26">
        <v>1162</v>
      </c>
      <c r="H19" s="26">
        <v>1708</v>
      </c>
      <c r="I19" s="26">
        <v>609</v>
      </c>
      <c r="J19" s="26">
        <v>1099</v>
      </c>
      <c r="K19" s="26">
        <v>5279</v>
      </c>
      <c r="L19" s="26">
        <v>2757</v>
      </c>
      <c r="M19" s="26">
        <v>2522</v>
      </c>
    </row>
    <row r="20" spans="1:13" ht="18.75" customHeight="1">
      <c r="A20" s="37" t="s">
        <v>105</v>
      </c>
      <c r="B20" s="26">
        <v>1131</v>
      </c>
      <c r="C20" s="26">
        <v>591</v>
      </c>
      <c r="D20" s="26">
        <v>540</v>
      </c>
      <c r="E20" s="26">
        <v>2048</v>
      </c>
      <c r="F20" s="26">
        <v>1532</v>
      </c>
      <c r="G20" s="26">
        <v>516</v>
      </c>
      <c r="H20" s="26">
        <v>3063</v>
      </c>
      <c r="I20" s="26">
        <v>1978</v>
      </c>
      <c r="J20" s="26">
        <v>1085</v>
      </c>
      <c r="K20" s="26">
        <v>2894</v>
      </c>
      <c r="L20" s="26">
        <v>1338</v>
      </c>
      <c r="M20" s="26">
        <v>1556</v>
      </c>
    </row>
    <row r="21" spans="1:13" ht="18.75" customHeight="1">
      <c r="A21" s="25" t="s">
        <v>106</v>
      </c>
      <c r="B21" s="26">
        <v>304</v>
      </c>
      <c r="C21" s="26">
        <v>100</v>
      </c>
      <c r="D21" s="26">
        <v>204</v>
      </c>
      <c r="E21" s="26">
        <v>2892</v>
      </c>
      <c r="F21" s="26">
        <v>1044</v>
      </c>
      <c r="G21" s="26">
        <v>1848</v>
      </c>
      <c r="H21" s="26">
        <v>1673</v>
      </c>
      <c r="I21" s="26">
        <v>859</v>
      </c>
      <c r="J21" s="26">
        <v>814</v>
      </c>
      <c r="K21" s="26">
        <v>6147</v>
      </c>
      <c r="L21" s="26">
        <v>4444</v>
      </c>
      <c r="M21" s="26">
        <v>1703</v>
      </c>
    </row>
    <row r="22" spans="1:13" ht="18.75" customHeight="1">
      <c r="A22" s="25" t="s">
        <v>107</v>
      </c>
      <c r="B22" s="26" t="s">
        <v>16</v>
      </c>
      <c r="C22" s="26" t="s">
        <v>16</v>
      </c>
      <c r="D22" s="26" t="s">
        <v>16</v>
      </c>
      <c r="E22" s="26">
        <v>847</v>
      </c>
      <c r="F22" s="26">
        <v>343</v>
      </c>
      <c r="G22" s="26">
        <v>504</v>
      </c>
      <c r="H22" s="26">
        <v>1305</v>
      </c>
      <c r="I22" s="26">
        <v>336</v>
      </c>
      <c r="J22" s="26">
        <v>969</v>
      </c>
      <c r="K22" s="26">
        <v>4798</v>
      </c>
      <c r="L22" s="26">
        <v>2162</v>
      </c>
      <c r="M22" s="26">
        <v>2636</v>
      </c>
    </row>
    <row r="23" spans="1:13" ht="18.75" customHeight="1">
      <c r="A23" s="25" t="s">
        <v>108</v>
      </c>
      <c r="B23" s="26" t="s">
        <v>16</v>
      </c>
      <c r="C23" s="26" t="s">
        <v>16</v>
      </c>
      <c r="D23" s="26" t="s">
        <v>16</v>
      </c>
      <c r="E23" s="26">
        <v>706</v>
      </c>
      <c r="F23" s="26">
        <v>288</v>
      </c>
      <c r="G23" s="26">
        <v>418</v>
      </c>
      <c r="H23" s="26">
        <v>1398</v>
      </c>
      <c r="I23" s="26">
        <v>543</v>
      </c>
      <c r="J23" s="26">
        <v>855</v>
      </c>
      <c r="K23" s="26">
        <v>2426</v>
      </c>
      <c r="L23" s="26">
        <v>995</v>
      </c>
      <c r="M23" s="26">
        <v>1431</v>
      </c>
    </row>
    <row r="24" spans="1:13" s="23" customFormat="1" ht="18.75" customHeight="1">
      <c r="A24" s="24" t="s">
        <v>109</v>
      </c>
      <c r="B24" s="21">
        <v>21192</v>
      </c>
      <c r="C24" s="21">
        <v>12472</v>
      </c>
      <c r="D24" s="21">
        <v>8720</v>
      </c>
      <c r="E24" s="21">
        <v>38444</v>
      </c>
      <c r="F24" s="21">
        <v>19925</v>
      </c>
      <c r="G24" s="21">
        <v>18519</v>
      </c>
      <c r="H24" s="21">
        <v>19444</v>
      </c>
      <c r="I24" s="21">
        <v>11247</v>
      </c>
      <c r="J24" s="21">
        <v>8197</v>
      </c>
      <c r="K24" s="21">
        <v>18473</v>
      </c>
      <c r="L24" s="21">
        <v>7236</v>
      </c>
      <c r="M24" s="21">
        <v>11237</v>
      </c>
    </row>
    <row r="25" spans="1:13" ht="18.75" customHeight="1">
      <c r="A25" s="25" t="s">
        <v>110</v>
      </c>
      <c r="B25" s="26">
        <v>93</v>
      </c>
      <c r="C25" s="26">
        <v>62</v>
      </c>
      <c r="D25" s="26">
        <v>31</v>
      </c>
      <c r="E25" s="26">
        <v>303</v>
      </c>
      <c r="F25" s="26">
        <v>174</v>
      </c>
      <c r="G25" s="26">
        <v>129</v>
      </c>
      <c r="H25" s="26">
        <v>394</v>
      </c>
      <c r="I25" s="26">
        <v>254</v>
      </c>
      <c r="J25" s="26">
        <v>140</v>
      </c>
      <c r="K25" s="26">
        <v>1367</v>
      </c>
      <c r="L25" s="26">
        <v>558</v>
      </c>
      <c r="M25" s="26">
        <v>809</v>
      </c>
    </row>
    <row r="26" spans="1:13" ht="18.75" customHeight="1">
      <c r="A26" s="25" t="s">
        <v>111</v>
      </c>
      <c r="B26" s="26">
        <v>3468</v>
      </c>
      <c r="C26" s="26">
        <v>3132</v>
      </c>
      <c r="D26" s="26">
        <v>336</v>
      </c>
      <c r="E26" s="26">
        <v>2089</v>
      </c>
      <c r="F26" s="26">
        <v>718</v>
      </c>
      <c r="G26" s="26">
        <v>1371</v>
      </c>
      <c r="H26" s="26">
        <v>2284</v>
      </c>
      <c r="I26" s="26">
        <v>1054</v>
      </c>
      <c r="J26" s="26">
        <v>1230</v>
      </c>
      <c r="K26" s="26">
        <v>2460</v>
      </c>
      <c r="L26" s="26">
        <v>397</v>
      </c>
      <c r="M26" s="26">
        <v>2063</v>
      </c>
    </row>
    <row r="27" spans="1:13" ht="18.75" customHeight="1">
      <c r="A27" s="25" t="s">
        <v>112</v>
      </c>
      <c r="B27" s="26">
        <v>9461</v>
      </c>
      <c r="C27" s="26">
        <v>3811</v>
      </c>
      <c r="D27" s="26">
        <v>5650</v>
      </c>
      <c r="E27" s="26">
        <v>20241</v>
      </c>
      <c r="F27" s="26">
        <v>8741</v>
      </c>
      <c r="G27" s="26">
        <v>11500</v>
      </c>
      <c r="H27" s="26">
        <v>8351</v>
      </c>
      <c r="I27" s="26">
        <v>5004</v>
      </c>
      <c r="J27" s="26">
        <v>3347</v>
      </c>
      <c r="K27" s="26">
        <v>5924</v>
      </c>
      <c r="L27" s="26">
        <v>3184</v>
      </c>
      <c r="M27" s="26">
        <v>2740</v>
      </c>
    </row>
    <row r="28" spans="1:13" ht="18.75" customHeight="1">
      <c r="A28" s="25" t="s">
        <v>113</v>
      </c>
      <c r="B28" s="26">
        <v>586</v>
      </c>
      <c r="C28" s="26">
        <v>193</v>
      </c>
      <c r="D28" s="26">
        <v>393</v>
      </c>
      <c r="E28" s="26">
        <v>1718</v>
      </c>
      <c r="F28" s="26">
        <v>513</v>
      </c>
      <c r="G28" s="26">
        <v>1205</v>
      </c>
      <c r="H28" s="26">
        <v>2680</v>
      </c>
      <c r="I28" s="26">
        <v>733</v>
      </c>
      <c r="J28" s="26">
        <v>1947</v>
      </c>
      <c r="K28" s="26">
        <v>1519</v>
      </c>
      <c r="L28" s="26">
        <v>304</v>
      </c>
      <c r="M28" s="26">
        <v>1215</v>
      </c>
    </row>
    <row r="29" spans="1:13" ht="18.75" customHeight="1">
      <c r="A29" s="25" t="s">
        <v>114</v>
      </c>
      <c r="B29" s="26">
        <v>4906</v>
      </c>
      <c r="C29" s="26">
        <v>4309</v>
      </c>
      <c r="D29" s="26">
        <v>597</v>
      </c>
      <c r="E29" s="26">
        <v>8010</v>
      </c>
      <c r="F29" s="26">
        <v>7504</v>
      </c>
      <c r="G29" s="26">
        <v>506</v>
      </c>
      <c r="H29" s="26">
        <v>2189</v>
      </c>
      <c r="I29" s="26">
        <v>2189</v>
      </c>
      <c r="J29" s="26" t="s">
        <v>16</v>
      </c>
      <c r="K29" s="26" t="s">
        <v>16</v>
      </c>
      <c r="L29" s="26" t="s">
        <v>16</v>
      </c>
      <c r="M29" s="26" t="s">
        <v>16</v>
      </c>
    </row>
    <row r="30" spans="1:13" ht="18.75" customHeight="1">
      <c r="A30" s="25" t="s">
        <v>115</v>
      </c>
      <c r="B30" s="26">
        <v>2367</v>
      </c>
      <c r="C30" s="26">
        <v>877</v>
      </c>
      <c r="D30" s="26">
        <v>1490</v>
      </c>
      <c r="E30" s="26">
        <v>5697</v>
      </c>
      <c r="F30" s="26">
        <v>2082</v>
      </c>
      <c r="G30" s="26">
        <v>3615</v>
      </c>
      <c r="H30" s="26">
        <v>3171</v>
      </c>
      <c r="I30" s="26">
        <v>1873</v>
      </c>
      <c r="J30" s="26">
        <v>1298</v>
      </c>
      <c r="K30" s="26">
        <v>3319</v>
      </c>
      <c r="L30" s="26">
        <v>1868</v>
      </c>
      <c r="M30" s="26">
        <v>1451</v>
      </c>
    </row>
    <row r="31" spans="1:13" ht="18.75" customHeight="1">
      <c r="A31" s="25" t="s">
        <v>116</v>
      </c>
      <c r="B31" s="26">
        <v>311</v>
      </c>
      <c r="C31" s="26">
        <v>88</v>
      </c>
      <c r="D31" s="26">
        <v>223</v>
      </c>
      <c r="E31" s="26">
        <v>386</v>
      </c>
      <c r="F31" s="26">
        <v>193</v>
      </c>
      <c r="G31" s="26">
        <v>193</v>
      </c>
      <c r="H31" s="26">
        <v>375</v>
      </c>
      <c r="I31" s="26">
        <v>140</v>
      </c>
      <c r="J31" s="26">
        <v>235</v>
      </c>
      <c r="K31" s="26">
        <v>3884</v>
      </c>
      <c r="L31" s="26">
        <v>925</v>
      </c>
      <c r="M31" s="26">
        <v>2959</v>
      </c>
    </row>
    <row r="32" spans="1:13" s="23" customFormat="1" ht="18.75" customHeight="1">
      <c r="A32" s="24" t="s">
        <v>117</v>
      </c>
      <c r="B32" s="21">
        <v>433</v>
      </c>
      <c r="C32" s="21">
        <v>107</v>
      </c>
      <c r="D32" s="21">
        <v>326</v>
      </c>
      <c r="E32" s="21">
        <v>1947</v>
      </c>
      <c r="F32" s="21">
        <v>727</v>
      </c>
      <c r="G32" s="21">
        <v>1220</v>
      </c>
      <c r="H32" s="21">
        <v>5350</v>
      </c>
      <c r="I32" s="21">
        <v>1623</v>
      </c>
      <c r="J32" s="21">
        <v>3727</v>
      </c>
      <c r="K32" s="21">
        <v>10208</v>
      </c>
      <c r="L32" s="21">
        <v>1997</v>
      </c>
      <c r="M32" s="21">
        <v>8211</v>
      </c>
    </row>
    <row r="33" spans="1:13" ht="18.75" customHeight="1">
      <c r="A33" s="25" t="s">
        <v>118</v>
      </c>
      <c r="B33" s="26">
        <v>433</v>
      </c>
      <c r="C33" s="26">
        <v>107</v>
      </c>
      <c r="D33" s="26">
        <v>326</v>
      </c>
      <c r="E33" s="26">
        <v>1947</v>
      </c>
      <c r="F33" s="26">
        <v>727</v>
      </c>
      <c r="G33" s="26">
        <v>1220</v>
      </c>
      <c r="H33" s="26">
        <v>5350</v>
      </c>
      <c r="I33" s="26">
        <v>1623</v>
      </c>
      <c r="J33" s="26">
        <v>3727</v>
      </c>
      <c r="K33" s="26">
        <v>10208</v>
      </c>
      <c r="L33" s="26">
        <v>1997</v>
      </c>
      <c r="M33" s="26">
        <v>8211</v>
      </c>
    </row>
    <row r="34" spans="1:13" s="23" customFormat="1" ht="18.75" customHeight="1">
      <c r="A34" s="24" t="s">
        <v>119</v>
      </c>
      <c r="B34" s="21">
        <v>2897</v>
      </c>
      <c r="C34" s="21">
        <v>450</v>
      </c>
      <c r="D34" s="21">
        <v>2447</v>
      </c>
      <c r="E34" s="21">
        <v>5246</v>
      </c>
      <c r="F34" s="21">
        <v>855</v>
      </c>
      <c r="G34" s="21">
        <v>4391</v>
      </c>
      <c r="H34" s="21">
        <v>9138</v>
      </c>
      <c r="I34" s="21">
        <v>1186</v>
      </c>
      <c r="J34" s="21">
        <v>7952</v>
      </c>
      <c r="K34" s="21">
        <v>8041</v>
      </c>
      <c r="L34" s="21">
        <v>1039</v>
      </c>
      <c r="M34" s="21">
        <v>7002</v>
      </c>
    </row>
    <row r="35" spans="1:13" ht="18.75" customHeight="1">
      <c r="A35" s="25" t="s">
        <v>120</v>
      </c>
      <c r="B35" s="26">
        <v>2897</v>
      </c>
      <c r="C35" s="26">
        <v>450</v>
      </c>
      <c r="D35" s="26">
        <v>2447</v>
      </c>
      <c r="E35" s="26">
        <v>5246</v>
      </c>
      <c r="F35" s="26">
        <v>855</v>
      </c>
      <c r="G35" s="26">
        <v>4391</v>
      </c>
      <c r="H35" s="26">
        <v>9138</v>
      </c>
      <c r="I35" s="26">
        <v>1186</v>
      </c>
      <c r="J35" s="26">
        <v>7952</v>
      </c>
      <c r="K35" s="26">
        <v>8041</v>
      </c>
      <c r="L35" s="26">
        <v>1039</v>
      </c>
      <c r="M35" s="26">
        <v>7002</v>
      </c>
    </row>
    <row r="36" spans="1:13" s="23" customFormat="1" ht="18.75" customHeight="1">
      <c r="A36" s="24" t="s">
        <v>121</v>
      </c>
      <c r="B36" s="21">
        <v>1991</v>
      </c>
      <c r="C36" s="21">
        <v>1023</v>
      </c>
      <c r="D36" s="21">
        <v>968</v>
      </c>
      <c r="E36" s="21">
        <v>3322</v>
      </c>
      <c r="F36" s="21">
        <v>1378</v>
      </c>
      <c r="G36" s="21">
        <v>1944</v>
      </c>
      <c r="H36" s="21">
        <v>5242</v>
      </c>
      <c r="I36" s="21">
        <v>2864</v>
      </c>
      <c r="J36" s="21">
        <v>2378</v>
      </c>
      <c r="K36" s="21">
        <v>8142</v>
      </c>
      <c r="L36" s="21">
        <v>3930</v>
      </c>
      <c r="M36" s="21">
        <v>4212</v>
      </c>
    </row>
    <row r="37" spans="1:13" ht="18.75" customHeight="1">
      <c r="A37" s="25" t="s">
        <v>122</v>
      </c>
      <c r="B37" s="26" t="s">
        <v>16</v>
      </c>
      <c r="C37" s="26" t="s">
        <v>16</v>
      </c>
      <c r="D37" s="26" t="s">
        <v>16</v>
      </c>
      <c r="E37" s="26">
        <v>327</v>
      </c>
      <c r="F37" s="26">
        <v>131</v>
      </c>
      <c r="G37" s="26">
        <v>196</v>
      </c>
      <c r="H37" s="26">
        <v>1427</v>
      </c>
      <c r="I37" s="26">
        <v>714</v>
      </c>
      <c r="J37" s="26">
        <v>713</v>
      </c>
      <c r="K37" s="26">
        <v>1344</v>
      </c>
      <c r="L37" s="26">
        <v>798</v>
      </c>
      <c r="M37" s="26">
        <v>546</v>
      </c>
    </row>
    <row r="38" spans="1:13" ht="18.75" customHeight="1">
      <c r="A38" s="25" t="s">
        <v>123</v>
      </c>
      <c r="B38" s="26">
        <v>1991</v>
      </c>
      <c r="C38" s="26">
        <v>1023</v>
      </c>
      <c r="D38" s="26">
        <v>968</v>
      </c>
      <c r="E38" s="26">
        <v>2995</v>
      </c>
      <c r="F38" s="26">
        <v>1247</v>
      </c>
      <c r="G38" s="26">
        <v>1748</v>
      </c>
      <c r="H38" s="26">
        <v>3815</v>
      </c>
      <c r="I38" s="26">
        <v>2150</v>
      </c>
      <c r="J38" s="26">
        <v>1665</v>
      </c>
      <c r="K38" s="26">
        <v>6798</v>
      </c>
      <c r="L38" s="26">
        <v>3132</v>
      </c>
      <c r="M38" s="26">
        <v>3666</v>
      </c>
    </row>
    <row r="39" spans="1:13" s="23" customFormat="1" ht="18.75" customHeight="1">
      <c r="A39" s="24" t="s">
        <v>124</v>
      </c>
      <c r="B39" s="21">
        <v>211</v>
      </c>
      <c r="C39" s="21">
        <v>114</v>
      </c>
      <c r="D39" s="21">
        <v>97</v>
      </c>
      <c r="E39" s="21">
        <v>2087</v>
      </c>
      <c r="F39" s="21">
        <v>1038</v>
      </c>
      <c r="G39" s="21">
        <v>1049</v>
      </c>
      <c r="H39" s="21">
        <v>3616</v>
      </c>
      <c r="I39" s="21">
        <v>1552</v>
      </c>
      <c r="J39" s="21">
        <v>2064</v>
      </c>
      <c r="K39" s="21">
        <v>15255</v>
      </c>
      <c r="L39" s="21">
        <v>7206</v>
      </c>
      <c r="M39" s="21">
        <v>8049</v>
      </c>
    </row>
    <row r="40" spans="1:13" ht="18.75" customHeight="1">
      <c r="A40" s="25" t="s">
        <v>125</v>
      </c>
      <c r="B40" s="26">
        <v>105</v>
      </c>
      <c r="C40" s="26">
        <v>64</v>
      </c>
      <c r="D40" s="26">
        <v>41</v>
      </c>
      <c r="E40" s="26">
        <v>538</v>
      </c>
      <c r="F40" s="26">
        <v>491</v>
      </c>
      <c r="G40" s="26">
        <v>47</v>
      </c>
      <c r="H40" s="26">
        <v>621</v>
      </c>
      <c r="I40" s="26">
        <v>479</v>
      </c>
      <c r="J40" s="26">
        <v>142</v>
      </c>
      <c r="K40" s="26">
        <v>5272</v>
      </c>
      <c r="L40" s="26">
        <v>4362</v>
      </c>
      <c r="M40" s="26">
        <v>910</v>
      </c>
    </row>
    <row r="41" spans="1:13" ht="18.75" customHeight="1">
      <c r="A41" s="25" t="s">
        <v>126</v>
      </c>
      <c r="B41" s="29">
        <v>22</v>
      </c>
      <c r="C41" s="27" t="s">
        <v>16</v>
      </c>
      <c r="D41" s="27">
        <v>22</v>
      </c>
      <c r="E41" s="27">
        <v>292</v>
      </c>
      <c r="F41" s="27">
        <v>72</v>
      </c>
      <c r="G41" s="27">
        <v>220</v>
      </c>
      <c r="H41" s="27">
        <v>2261</v>
      </c>
      <c r="I41" s="27">
        <v>589</v>
      </c>
      <c r="J41" s="27">
        <v>1672</v>
      </c>
      <c r="K41" s="27">
        <v>6960</v>
      </c>
      <c r="L41" s="27">
        <v>1860</v>
      </c>
      <c r="M41" s="27">
        <v>5100</v>
      </c>
    </row>
    <row r="42" spans="1:13" ht="18.75" customHeight="1">
      <c r="A42" s="25" t="s">
        <v>127</v>
      </c>
      <c r="B42" s="29">
        <v>84</v>
      </c>
      <c r="C42" s="27">
        <v>50</v>
      </c>
      <c r="D42" s="27">
        <v>34</v>
      </c>
      <c r="E42" s="27">
        <v>1257</v>
      </c>
      <c r="F42" s="27">
        <v>475</v>
      </c>
      <c r="G42" s="27">
        <v>782</v>
      </c>
      <c r="H42" s="27">
        <v>734</v>
      </c>
      <c r="I42" s="27">
        <v>484</v>
      </c>
      <c r="J42" s="27">
        <v>250</v>
      </c>
      <c r="K42" s="27">
        <v>3023</v>
      </c>
      <c r="L42" s="27">
        <v>984</v>
      </c>
      <c r="M42" s="27">
        <v>2039</v>
      </c>
    </row>
    <row r="43" spans="1:13" s="3" customFormat="1" ht="3" customHeight="1" thickBot="1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</row>
  </sheetData>
  <sheetProtection/>
  <mergeCells count="6">
    <mergeCell ref="D2:G2"/>
    <mergeCell ref="A5:A6"/>
    <mergeCell ref="B5:D5"/>
    <mergeCell ref="E5:G5"/>
    <mergeCell ref="H5:J5"/>
    <mergeCell ref="K5:M5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2015-10-06T10:05:47Z</dcterms:created>
  <dcterms:modified xsi:type="dcterms:W3CDTF">2015-10-06T11:00:33Z</dcterms:modified>
  <cp:category/>
  <cp:version/>
  <cp:contentType/>
  <cp:contentStatus/>
</cp:coreProperties>
</file>