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8-1" sheetId="1" r:id="rId1"/>
    <sheet name="表8-2" sheetId="2" r:id="rId2"/>
    <sheet name="表8-3" sheetId="3" r:id="rId3"/>
    <sheet name="表8-4" sheetId="4" r:id="rId4"/>
  </sheets>
  <definedNames/>
  <calcPr fullCalcOnLoad="1"/>
</workbook>
</file>

<file path=xl/sharedStrings.xml><?xml version="1.0" encoding="utf-8"?>
<sst xmlns="http://schemas.openxmlformats.org/spreadsheetml/2006/main" count="176" uniqueCount="122">
  <si>
    <t>表８　各業受僱員工退出人次－按服務年資分</t>
  </si>
  <si>
    <t>　　　　　　　　　　　　民國１０３年</t>
  </si>
  <si>
    <t>單位：人次</t>
  </si>
  <si>
    <t>項　　　目　　　別</t>
  </si>
  <si>
    <t>總　計</t>
  </si>
  <si>
    <t>未滿
１年</t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</si>
  <si>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</si>
  <si>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</si>
  <si>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</si>
  <si>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</si>
  <si>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</si>
  <si>
    <t>２５年
以   上</t>
  </si>
  <si>
    <t>工業及服務業</t>
  </si>
  <si>
    <t>工業</t>
  </si>
  <si>
    <t>礦業及土石採取業</t>
  </si>
  <si>
    <t>　石油及天然氣礦業</t>
  </si>
  <si>
    <t>　砂、石及黏土採取業</t>
  </si>
  <si>
    <t>-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</si>
  <si>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</si>
  <si>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</si>
  <si>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</si>
  <si>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</si>
  <si>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</si>
  <si>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</si>
  <si>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</si>
  <si>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</si>
  <si>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</si>
  <si>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</si>
  <si>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</si>
  <si>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</si>
  <si>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</si>
  <si>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</si>
  <si>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</si>
  <si>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</si>
  <si>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</si>
  <si>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</si>
  <si>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</si>
  <si>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</si>
  <si>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</si>
  <si>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表８　各業受僱員工退出人次－按服務年資分（續１）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</si>
  <si>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</si>
  <si>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</si>
  <si>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</si>
  <si>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</si>
  <si>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</si>
  <si>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</si>
  <si>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</si>
  <si>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</si>
  <si>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</si>
  <si>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</si>
  <si>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</si>
  <si>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</si>
  <si>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</si>
  <si>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</si>
  <si>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</si>
  <si>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</si>
  <si>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</si>
  <si>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</si>
  <si>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</si>
  <si>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</si>
  <si>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</si>
  <si>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</si>
  <si>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</si>
  <si>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</si>
  <si>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</si>
  <si>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表８　各業受僱員工退出人次－按服務年資分（續２）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</si>
  <si>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</si>
  <si>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</si>
  <si>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</si>
  <si>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</si>
  <si>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</si>
  <si>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</si>
  <si>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</si>
  <si>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</si>
  <si>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</si>
  <si>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</si>
  <si>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</si>
  <si>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</si>
  <si>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</si>
  <si>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</si>
  <si>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</si>
  <si>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</si>
  <si>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</si>
  <si>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</si>
  <si>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</si>
  <si>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</si>
  <si>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</si>
  <si>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</si>
  <si>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</si>
  <si>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</si>
  <si>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</si>
  <si>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</si>
  <si>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</si>
  <si>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</si>
  <si>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</si>
  <si>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表８　各業受僱員工退出人次－按服務年資分（續３完）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</si>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</sst>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sz val="8.5"/>
      <name val="新細明體"/>
      <family val="1"/>
    </font>
    <font>
      <b/>
      <sz val="11"/>
      <name val="新細明體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34" applyFont="1" applyFill="1" applyAlignment="1">
      <alignment horizontal="left" vertical="center"/>
      <protection/>
    </xf>
    <xf numFmtId="0" fontId="3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8" fillId="0" borderId="0" xfId="34" applyFont="1" applyAlignment="1">
      <alignment horizontal="center" vertical="center"/>
      <protection/>
    </xf>
    <xf numFmtId="0" fontId="13" fillId="0" borderId="10" xfId="34" applyFont="1" applyFill="1" applyBorder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14" fillId="0" borderId="0" xfId="34" applyFont="1" applyBorder="1" applyAlignment="1">
      <alignment horizontal="center" vertical="top"/>
      <protection/>
    </xf>
    <xf numFmtId="0" fontId="15" fillId="0" borderId="10" xfId="34" applyFont="1" applyFill="1" applyBorder="1" applyAlignment="1">
      <alignment vertical="center"/>
      <protection/>
    </xf>
    <xf numFmtId="176" fontId="16" fillId="0" borderId="0" xfId="34" applyNumberFormat="1" applyFont="1" applyAlignment="1">
      <alignment horizontal="right" vertical="center"/>
      <protection/>
    </xf>
    <xf numFmtId="0" fontId="17" fillId="0" borderId="0" xfId="34" applyFont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9" fillId="0" borderId="10" xfId="34" applyFont="1" applyFill="1" applyBorder="1" applyAlignment="1">
      <alignment vertical="center"/>
      <protection/>
    </xf>
    <xf numFmtId="176" fontId="16" fillId="0" borderId="0" xfId="34" applyNumberFormat="1" applyFont="1" applyBorder="1" applyAlignment="1">
      <alignment horizontal="right" vertical="center"/>
      <protection/>
    </xf>
    <xf numFmtId="0" fontId="10" fillId="0" borderId="10" xfId="34" applyFont="1" applyFill="1" applyBorder="1" applyAlignment="1">
      <alignment horizontal="left" vertical="center"/>
      <protection/>
    </xf>
    <xf numFmtId="176" fontId="20" fillId="0" borderId="0" xfId="34" applyNumberFormat="1" applyFont="1" applyAlignment="1">
      <alignment horizontal="right" vertical="center"/>
      <protection/>
    </xf>
    <xf numFmtId="176" fontId="20" fillId="0" borderId="0" xfId="34" applyNumberFormat="1" applyFont="1" applyBorder="1" applyAlignment="1">
      <alignment horizontal="right" vertical="center" wrapText="1"/>
      <protection/>
    </xf>
    <xf numFmtId="176" fontId="20" fillId="0" borderId="0" xfId="34" applyNumberFormat="1" applyFont="1" applyBorder="1" applyAlignment="1">
      <alignment horizontal="right" vertical="center"/>
      <protection/>
    </xf>
    <xf numFmtId="0" fontId="10" fillId="0" borderId="11" xfId="34" applyFont="1" applyFill="1" applyBorder="1" applyAlignment="1">
      <alignment horizontal="left" vertical="center"/>
      <protection/>
    </xf>
    <xf numFmtId="0" fontId="3" fillId="0" borderId="12" xfId="34" applyFont="1" applyBorder="1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20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vertical="center"/>
      <protection/>
    </xf>
    <xf numFmtId="0" fontId="19" fillId="0" borderId="10" xfId="34" applyFont="1" applyFill="1" applyBorder="1" applyAlignment="1">
      <alignment horizontal="left" vertical="center"/>
      <protection/>
    </xf>
    <xf numFmtId="0" fontId="17" fillId="0" borderId="0" xfId="34" applyFont="1" applyBorder="1" applyAlignment="1">
      <alignment vertical="center"/>
      <protection/>
    </xf>
    <xf numFmtId="0" fontId="18" fillId="0" borderId="0" xfId="34" applyFont="1" applyBorder="1" applyAlignment="1">
      <alignment vertical="center"/>
      <protection/>
    </xf>
    <xf numFmtId="0" fontId="21" fillId="0" borderId="10" xfId="33" applyFont="1" applyFill="1" applyBorder="1" applyAlignment="1">
      <alignment horizontal="left" vertical="center"/>
      <protection/>
    </xf>
    <xf numFmtId="0" fontId="11" fillId="0" borderId="13" xfId="34" applyFont="1" applyBorder="1" applyAlignment="1">
      <alignment horizontal="center" vertical="center" wrapText="1" shrinkToFit="1"/>
      <protection/>
    </xf>
    <xf numFmtId="0" fontId="11" fillId="0" borderId="14" xfId="34" applyFont="1" applyBorder="1" applyAlignment="1">
      <alignment horizontal="center" vertical="center" wrapText="1" shrinkToFit="1"/>
      <protection/>
    </xf>
    <xf numFmtId="0" fontId="11" fillId="0" borderId="15" xfId="34" applyFont="1" applyBorder="1" applyAlignment="1">
      <alignment horizontal="center" vertical="center" wrapText="1" shrinkToFit="1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8" fillId="0" borderId="12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right" vertical="center"/>
      <protection/>
    </xf>
    <xf numFmtId="0" fontId="8" fillId="0" borderId="12" xfId="34" applyFont="1" applyBorder="1" applyAlignment="1">
      <alignment horizontal="right" vertical="center"/>
      <protection/>
    </xf>
    <xf numFmtId="0" fontId="9" fillId="0" borderId="19" xfId="34" applyFont="1" applyFill="1" applyBorder="1" applyAlignment="1">
      <alignment horizontal="center" vertical="center"/>
      <protection/>
    </xf>
    <xf numFmtId="0" fontId="13" fillId="0" borderId="10" xfId="34" applyFont="1" applyFill="1" applyBorder="1" applyAlignment="1">
      <alignment horizontal="center"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3" fillId="0" borderId="21" xfId="34" applyFont="1" applyBorder="1" applyAlignment="1">
      <alignment horizontal="center" vertical="center"/>
      <protection/>
    </xf>
    <xf numFmtId="0" fontId="3" fillId="0" borderId="22" xfId="34" applyFont="1" applyBorder="1" applyAlignment="1">
      <alignment horizontal="center" vertical="center"/>
      <protection/>
    </xf>
    <xf numFmtId="0" fontId="11" fillId="0" borderId="13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7" fillId="0" borderId="21" xfId="34" applyFont="1" applyBorder="1" applyAlignment="1">
      <alignment horizontal="center" vertical="center"/>
      <protection/>
    </xf>
    <xf numFmtId="0" fontId="7" fillId="0" borderId="22" xfId="34" applyFont="1" applyBorder="1" applyAlignment="1">
      <alignment horizontal="center" vertical="center"/>
      <protection/>
    </xf>
    <xf numFmtId="0" fontId="55" fillId="0" borderId="12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８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24" customWidth="1"/>
    <col min="2" max="6" width="7.875" style="4" customWidth="1"/>
    <col min="7" max="8" width="7.625" style="4" customWidth="1"/>
    <col min="9" max="9" width="7.00390625" style="4" customWidth="1"/>
    <col min="10" max="16384" width="8.625" style="4" customWidth="1"/>
  </cols>
  <sheetData>
    <row r="1" s="2" customFormat="1" ht="18" customHeight="1">
      <c r="A1" s="1">
        <f>86</f>
        <v>86</v>
      </c>
    </row>
    <row r="2" spans="1:9" s="3" customFormat="1" ht="18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s="5" customFormat="1" ht="18" customHeight="1" thickBot="1">
      <c r="A4" s="51" t="s">
        <v>1</v>
      </c>
      <c r="B4" s="37"/>
      <c r="C4" s="37"/>
      <c r="D4" s="37"/>
      <c r="E4" s="37"/>
      <c r="F4" s="37"/>
      <c r="G4" s="37"/>
      <c r="H4" s="38" t="s">
        <v>2</v>
      </c>
      <c r="I4" s="39"/>
    </row>
    <row r="5" spans="1:9" s="2" customFormat="1" ht="19.5" customHeight="1">
      <c r="A5" s="40" t="s">
        <v>3</v>
      </c>
      <c r="B5" s="43" t="s">
        <v>4</v>
      </c>
      <c r="C5" s="46" t="s">
        <v>5</v>
      </c>
      <c r="D5" s="46" t="s">
        <v>6</v>
      </c>
      <c r="E5" s="46" t="s">
        <v>7</v>
      </c>
      <c r="F5" s="29" t="s">
        <v>8</v>
      </c>
      <c r="G5" s="29" t="s">
        <v>9</v>
      </c>
      <c r="H5" s="29" t="s">
        <v>10</v>
      </c>
      <c r="I5" s="32" t="s">
        <v>11</v>
      </c>
    </row>
    <row r="6" spans="1:9" s="2" customFormat="1" ht="19.5" customHeight="1">
      <c r="A6" s="41"/>
      <c r="B6" s="44"/>
      <c r="C6" s="47"/>
      <c r="D6" s="47"/>
      <c r="E6" s="47"/>
      <c r="F6" s="30"/>
      <c r="G6" s="30"/>
      <c r="H6" s="30"/>
      <c r="I6" s="33"/>
    </row>
    <row r="7" spans="1:9" s="7" customFormat="1" ht="19.5" customHeight="1" thickBot="1">
      <c r="A7" s="42"/>
      <c r="B7" s="45"/>
      <c r="C7" s="48"/>
      <c r="D7" s="48"/>
      <c r="E7" s="48"/>
      <c r="F7" s="31"/>
      <c r="G7" s="31"/>
      <c r="H7" s="31"/>
      <c r="I7" s="34"/>
    </row>
    <row r="8" spans="1:9" s="7" customFormat="1" ht="5.25" customHeight="1">
      <c r="A8" s="6"/>
      <c r="B8" s="8"/>
      <c r="C8" s="9"/>
      <c r="D8" s="9"/>
      <c r="E8" s="9"/>
      <c r="F8" s="9"/>
      <c r="G8" s="9"/>
      <c r="H8" s="9"/>
      <c r="I8" s="9"/>
    </row>
    <row r="9" spans="1:10" s="13" customFormat="1" ht="25.5" customHeight="1">
      <c r="A9" s="10" t="s">
        <v>12</v>
      </c>
      <c r="B9" s="11">
        <v>2043545</v>
      </c>
      <c r="C9" s="11">
        <v>891495</v>
      </c>
      <c r="D9" s="11">
        <v>675699</v>
      </c>
      <c r="E9" s="11">
        <v>203996</v>
      </c>
      <c r="F9" s="11">
        <v>168013</v>
      </c>
      <c r="G9" s="11">
        <v>46890</v>
      </c>
      <c r="H9" s="11">
        <v>36456</v>
      </c>
      <c r="I9" s="11">
        <v>20996</v>
      </c>
      <c r="J9" s="12"/>
    </row>
    <row r="10" spans="1:10" s="13" customFormat="1" ht="25.5" customHeight="1">
      <c r="A10" s="10" t="s">
        <v>13</v>
      </c>
      <c r="B10" s="11">
        <v>825447</v>
      </c>
      <c r="C10" s="11">
        <v>309272</v>
      </c>
      <c r="D10" s="11">
        <v>286484</v>
      </c>
      <c r="E10" s="11">
        <v>101997</v>
      </c>
      <c r="F10" s="11">
        <v>74865</v>
      </c>
      <c r="G10" s="11">
        <v>20321</v>
      </c>
      <c r="H10" s="11">
        <v>18615</v>
      </c>
      <c r="I10" s="11">
        <v>13893</v>
      </c>
      <c r="J10" s="12"/>
    </row>
    <row r="11" spans="1:10" s="13" customFormat="1" ht="25.5" customHeight="1">
      <c r="A11" s="14" t="s">
        <v>14</v>
      </c>
      <c r="B11" s="11">
        <v>545</v>
      </c>
      <c r="C11" s="11">
        <v>229</v>
      </c>
      <c r="D11" s="11">
        <v>139</v>
      </c>
      <c r="E11" s="11">
        <v>35</v>
      </c>
      <c r="F11" s="11">
        <v>55</v>
      </c>
      <c r="G11" s="15">
        <v>27</v>
      </c>
      <c r="H11" s="11">
        <v>35</v>
      </c>
      <c r="I11" s="11">
        <v>25</v>
      </c>
      <c r="J11" s="12"/>
    </row>
    <row r="12" spans="1:10" ht="25.5" customHeight="1">
      <c r="A12" s="16" t="s">
        <v>15</v>
      </c>
      <c r="B12" s="17">
        <v>113</v>
      </c>
      <c r="C12" s="17">
        <v>7</v>
      </c>
      <c r="D12" s="17">
        <v>17</v>
      </c>
      <c r="E12" s="17">
        <v>7</v>
      </c>
      <c r="F12" s="17">
        <v>15</v>
      </c>
      <c r="G12" s="18">
        <v>24</v>
      </c>
      <c r="H12" s="17">
        <v>18</v>
      </c>
      <c r="I12" s="17">
        <v>25</v>
      </c>
      <c r="J12" s="2"/>
    </row>
    <row r="13" spans="1:10" ht="25.5" customHeight="1">
      <c r="A13" s="16" t="s">
        <v>16</v>
      </c>
      <c r="B13" s="17">
        <v>432</v>
      </c>
      <c r="C13" s="17">
        <v>222</v>
      </c>
      <c r="D13" s="17">
        <v>122</v>
      </c>
      <c r="E13" s="17">
        <v>28</v>
      </c>
      <c r="F13" s="17">
        <v>40</v>
      </c>
      <c r="G13" s="19">
        <v>3</v>
      </c>
      <c r="H13" s="17">
        <v>17</v>
      </c>
      <c r="I13" s="17" t="s">
        <v>17</v>
      </c>
      <c r="J13" s="2"/>
    </row>
    <row r="14" spans="1:10" s="13" customFormat="1" ht="25.5" customHeight="1">
      <c r="A14" s="14" t="s">
        <v>18</v>
      </c>
      <c r="B14" s="11">
        <v>650273</v>
      </c>
      <c r="C14" s="11">
        <v>238592</v>
      </c>
      <c r="D14" s="11">
        <v>223580</v>
      </c>
      <c r="E14" s="11">
        <v>82880</v>
      </c>
      <c r="F14" s="11">
        <v>59091</v>
      </c>
      <c r="G14" s="11">
        <v>17522</v>
      </c>
      <c r="H14" s="11">
        <v>16296</v>
      </c>
      <c r="I14" s="11">
        <v>12312</v>
      </c>
      <c r="J14" s="12"/>
    </row>
    <row r="15" spans="1:10" ht="25.5" customHeight="1">
      <c r="A15" s="16" t="s">
        <v>19</v>
      </c>
      <c r="B15" s="17">
        <v>34353</v>
      </c>
      <c r="C15" s="17">
        <v>15533</v>
      </c>
      <c r="D15" s="17">
        <v>11577</v>
      </c>
      <c r="E15" s="17">
        <v>2685</v>
      </c>
      <c r="F15" s="17">
        <v>2525</v>
      </c>
      <c r="G15" s="17">
        <v>629</v>
      </c>
      <c r="H15" s="17">
        <v>815</v>
      </c>
      <c r="I15" s="17">
        <v>589</v>
      </c>
      <c r="J15" s="2"/>
    </row>
    <row r="16" spans="1:10" ht="25.5" customHeight="1">
      <c r="A16" s="16" t="s">
        <v>20</v>
      </c>
      <c r="B16" s="17">
        <v>2137</v>
      </c>
      <c r="C16" s="17">
        <v>632</v>
      </c>
      <c r="D16" s="17">
        <v>604</v>
      </c>
      <c r="E16" s="17">
        <v>164</v>
      </c>
      <c r="F16" s="17">
        <v>180</v>
      </c>
      <c r="G16" s="17">
        <v>76</v>
      </c>
      <c r="H16" s="17">
        <v>160</v>
      </c>
      <c r="I16" s="17">
        <v>321</v>
      </c>
      <c r="J16" s="2"/>
    </row>
    <row r="17" spans="1:10" ht="25.5" customHeight="1">
      <c r="A17" s="16" t="s">
        <v>21</v>
      </c>
      <c r="B17" s="17">
        <v>20290</v>
      </c>
      <c r="C17" s="17">
        <v>6376</v>
      </c>
      <c r="D17" s="17">
        <v>7538</v>
      </c>
      <c r="E17" s="17">
        <v>3646</v>
      </c>
      <c r="F17" s="17">
        <v>1495</v>
      </c>
      <c r="G17" s="17">
        <v>360</v>
      </c>
      <c r="H17" s="17">
        <v>454</v>
      </c>
      <c r="I17" s="17">
        <v>421</v>
      </c>
      <c r="J17" s="2"/>
    </row>
    <row r="18" spans="1:10" ht="25.5" customHeight="1">
      <c r="A18" s="16" t="s">
        <v>22</v>
      </c>
      <c r="B18" s="17">
        <v>6256</v>
      </c>
      <c r="C18" s="17">
        <v>1694</v>
      </c>
      <c r="D18" s="17">
        <v>2427</v>
      </c>
      <c r="E18" s="17">
        <v>550</v>
      </c>
      <c r="F18" s="17">
        <v>785</v>
      </c>
      <c r="G18" s="17">
        <v>271</v>
      </c>
      <c r="H18" s="17">
        <v>423</v>
      </c>
      <c r="I18" s="17">
        <v>106</v>
      </c>
      <c r="J18" s="2"/>
    </row>
    <row r="19" spans="1:10" ht="25.5" customHeight="1">
      <c r="A19" s="16" t="s">
        <v>23</v>
      </c>
      <c r="B19" s="17">
        <v>6635</v>
      </c>
      <c r="C19" s="17">
        <v>2292</v>
      </c>
      <c r="D19" s="17">
        <v>2440</v>
      </c>
      <c r="E19" s="17">
        <v>608</v>
      </c>
      <c r="F19" s="17">
        <v>823</v>
      </c>
      <c r="G19" s="17">
        <v>170</v>
      </c>
      <c r="H19" s="17">
        <v>178</v>
      </c>
      <c r="I19" s="17">
        <v>124</v>
      </c>
      <c r="J19" s="2"/>
    </row>
    <row r="20" spans="1:10" ht="25.5" customHeight="1">
      <c r="A20" s="16" t="s">
        <v>24</v>
      </c>
      <c r="B20" s="17">
        <v>5645</v>
      </c>
      <c r="C20" s="17">
        <v>2444</v>
      </c>
      <c r="D20" s="17">
        <v>2441</v>
      </c>
      <c r="E20" s="17">
        <v>367</v>
      </c>
      <c r="F20" s="17">
        <v>284</v>
      </c>
      <c r="G20" s="17">
        <v>81</v>
      </c>
      <c r="H20" s="17">
        <v>28</v>
      </c>
      <c r="I20" s="17" t="s">
        <v>17</v>
      </c>
      <c r="J20" s="2"/>
    </row>
    <row r="21" spans="1:10" ht="25.5" customHeight="1">
      <c r="A21" s="16" t="s">
        <v>25</v>
      </c>
      <c r="B21" s="17">
        <v>11950</v>
      </c>
      <c r="C21" s="17">
        <v>3469</v>
      </c>
      <c r="D21" s="17">
        <v>4251</v>
      </c>
      <c r="E21" s="17">
        <v>1067</v>
      </c>
      <c r="F21" s="17">
        <v>1012</v>
      </c>
      <c r="G21" s="17">
        <v>416</v>
      </c>
      <c r="H21" s="17">
        <v>858</v>
      </c>
      <c r="I21" s="17">
        <v>877</v>
      </c>
      <c r="J21" s="2"/>
    </row>
    <row r="22" spans="1:10" ht="25.5" customHeight="1">
      <c r="A22" s="16" t="s">
        <v>26</v>
      </c>
      <c r="B22" s="17">
        <v>11188</v>
      </c>
      <c r="C22" s="17">
        <v>3637</v>
      </c>
      <c r="D22" s="17">
        <v>4215</v>
      </c>
      <c r="E22" s="17">
        <v>1228</v>
      </c>
      <c r="F22" s="17">
        <v>986</v>
      </c>
      <c r="G22" s="17">
        <v>246</v>
      </c>
      <c r="H22" s="17">
        <v>280</v>
      </c>
      <c r="I22" s="17">
        <v>596</v>
      </c>
      <c r="J22" s="2"/>
    </row>
    <row r="23" spans="1:10" ht="25.5" customHeight="1">
      <c r="A23" s="16" t="s">
        <v>27</v>
      </c>
      <c r="B23" s="17">
        <v>1089</v>
      </c>
      <c r="C23" s="17">
        <v>264</v>
      </c>
      <c r="D23" s="17">
        <v>296</v>
      </c>
      <c r="E23" s="17">
        <v>93</v>
      </c>
      <c r="F23" s="17">
        <v>144</v>
      </c>
      <c r="G23" s="17">
        <v>32</v>
      </c>
      <c r="H23" s="17">
        <v>67</v>
      </c>
      <c r="I23" s="17">
        <v>193</v>
      </c>
      <c r="J23" s="2"/>
    </row>
    <row r="24" spans="1:10" ht="25.5" customHeight="1">
      <c r="A24" s="16" t="s">
        <v>28</v>
      </c>
      <c r="B24" s="17">
        <v>7100</v>
      </c>
      <c r="C24" s="17">
        <v>1927</v>
      </c>
      <c r="D24" s="17">
        <v>2395</v>
      </c>
      <c r="E24" s="17">
        <v>763</v>
      </c>
      <c r="F24" s="17">
        <v>577</v>
      </c>
      <c r="G24" s="17">
        <v>341</v>
      </c>
      <c r="H24" s="17">
        <v>522</v>
      </c>
      <c r="I24" s="17">
        <v>575</v>
      </c>
      <c r="J24" s="2"/>
    </row>
    <row r="25" spans="1:10" ht="25.5" customHeight="1">
      <c r="A25" s="16" t="s">
        <v>29</v>
      </c>
      <c r="B25" s="17">
        <v>13229</v>
      </c>
      <c r="C25" s="17">
        <v>4265</v>
      </c>
      <c r="D25" s="17">
        <v>5511</v>
      </c>
      <c r="E25" s="17">
        <v>1824</v>
      </c>
      <c r="F25" s="17">
        <v>1046</v>
      </c>
      <c r="G25" s="17">
        <v>230</v>
      </c>
      <c r="H25" s="17">
        <v>230</v>
      </c>
      <c r="I25" s="17">
        <v>123</v>
      </c>
      <c r="J25" s="2"/>
    </row>
    <row r="26" spans="1:10" ht="25.5" customHeight="1">
      <c r="A26" s="16" t="s">
        <v>30</v>
      </c>
      <c r="B26" s="17">
        <v>7282</v>
      </c>
      <c r="C26" s="17">
        <v>2437</v>
      </c>
      <c r="D26" s="17">
        <v>2717</v>
      </c>
      <c r="E26" s="17">
        <v>887</v>
      </c>
      <c r="F26" s="17">
        <v>684</v>
      </c>
      <c r="G26" s="17">
        <v>203</v>
      </c>
      <c r="H26" s="17">
        <v>236</v>
      </c>
      <c r="I26" s="17">
        <v>118</v>
      </c>
      <c r="J26" s="2"/>
    </row>
    <row r="27" spans="1:10" ht="25.5" customHeight="1">
      <c r="A27" s="16" t="s">
        <v>31</v>
      </c>
      <c r="B27" s="17">
        <v>10401</v>
      </c>
      <c r="C27" s="17">
        <v>4301</v>
      </c>
      <c r="D27" s="17">
        <v>3131</v>
      </c>
      <c r="E27" s="17">
        <v>1451</v>
      </c>
      <c r="F27" s="17">
        <v>755</v>
      </c>
      <c r="G27" s="17">
        <v>380</v>
      </c>
      <c r="H27" s="17">
        <v>293</v>
      </c>
      <c r="I27" s="17">
        <v>90</v>
      </c>
      <c r="J27" s="2"/>
    </row>
    <row r="28" spans="1:10" ht="25.5" customHeight="1">
      <c r="A28" s="16" t="s">
        <v>32</v>
      </c>
      <c r="B28" s="17">
        <v>32215</v>
      </c>
      <c r="C28" s="17">
        <v>11597</v>
      </c>
      <c r="D28" s="17">
        <v>11968</v>
      </c>
      <c r="E28" s="17">
        <v>3192</v>
      </c>
      <c r="F28" s="17">
        <v>3355</v>
      </c>
      <c r="G28" s="17">
        <v>870</v>
      </c>
      <c r="H28" s="17">
        <v>886</v>
      </c>
      <c r="I28" s="17">
        <v>347</v>
      </c>
      <c r="J28" s="2"/>
    </row>
    <row r="29" spans="1:10" ht="25.5" customHeight="1">
      <c r="A29" s="16" t="s">
        <v>33</v>
      </c>
      <c r="B29" s="17">
        <v>13570</v>
      </c>
      <c r="C29" s="17">
        <v>4891</v>
      </c>
      <c r="D29" s="17">
        <v>4780</v>
      </c>
      <c r="E29" s="17">
        <v>1850</v>
      </c>
      <c r="F29" s="17">
        <v>1039</v>
      </c>
      <c r="G29" s="17">
        <v>250</v>
      </c>
      <c r="H29" s="17">
        <v>429</v>
      </c>
      <c r="I29" s="17">
        <v>331</v>
      </c>
      <c r="J29" s="2"/>
    </row>
    <row r="30" spans="1:10" ht="25.5" customHeight="1">
      <c r="A30" s="16" t="s">
        <v>34</v>
      </c>
      <c r="B30" s="17">
        <v>14852</v>
      </c>
      <c r="C30" s="17">
        <v>4886</v>
      </c>
      <c r="D30" s="17">
        <v>4723</v>
      </c>
      <c r="E30" s="17">
        <v>2248</v>
      </c>
      <c r="F30" s="17">
        <v>1304</v>
      </c>
      <c r="G30" s="17">
        <v>331</v>
      </c>
      <c r="H30" s="17">
        <v>682</v>
      </c>
      <c r="I30" s="17">
        <v>678</v>
      </c>
      <c r="J30" s="2"/>
    </row>
    <row r="31" spans="1:10" ht="25.5" customHeight="1">
      <c r="A31" s="16" t="s">
        <v>35</v>
      </c>
      <c r="B31" s="17">
        <v>81066</v>
      </c>
      <c r="C31" s="17">
        <v>35162</v>
      </c>
      <c r="D31" s="17">
        <v>27502</v>
      </c>
      <c r="E31" s="17">
        <v>8892</v>
      </c>
      <c r="F31" s="17">
        <v>6377</v>
      </c>
      <c r="G31" s="17">
        <v>1321</v>
      </c>
      <c r="H31" s="17">
        <v>1179</v>
      </c>
      <c r="I31" s="17">
        <v>633</v>
      </c>
      <c r="J31" s="2"/>
    </row>
    <row r="32" spans="1:10" ht="25.5" customHeight="1">
      <c r="A32" s="16" t="s">
        <v>36</v>
      </c>
      <c r="B32" s="17">
        <v>163394</v>
      </c>
      <c r="C32" s="17">
        <v>58045</v>
      </c>
      <c r="D32" s="17">
        <v>54833</v>
      </c>
      <c r="E32" s="17">
        <v>25341</v>
      </c>
      <c r="F32" s="17">
        <v>16253</v>
      </c>
      <c r="G32" s="17">
        <v>5840</v>
      </c>
      <c r="H32" s="17">
        <v>2652</v>
      </c>
      <c r="I32" s="17">
        <v>430</v>
      </c>
      <c r="J32" s="2"/>
    </row>
    <row r="33" spans="1:10" ht="25.5" customHeight="1">
      <c r="A33" s="16" t="s">
        <v>37</v>
      </c>
      <c r="B33" s="17">
        <v>53819</v>
      </c>
      <c r="C33" s="17">
        <v>16118</v>
      </c>
      <c r="D33" s="17">
        <v>20785</v>
      </c>
      <c r="E33" s="17">
        <v>8724</v>
      </c>
      <c r="F33" s="17">
        <v>5120</v>
      </c>
      <c r="G33" s="17">
        <v>1552</v>
      </c>
      <c r="H33" s="17">
        <v>1287</v>
      </c>
      <c r="I33" s="17">
        <v>233</v>
      </c>
      <c r="J33" s="2"/>
    </row>
    <row r="34" spans="1:10" ht="25.5" customHeight="1">
      <c r="A34" s="16" t="s">
        <v>38</v>
      </c>
      <c r="B34" s="19">
        <v>27046</v>
      </c>
      <c r="C34" s="19">
        <v>9870</v>
      </c>
      <c r="D34" s="19">
        <v>8801</v>
      </c>
      <c r="E34" s="19">
        <v>3681</v>
      </c>
      <c r="F34" s="19">
        <v>2614</v>
      </c>
      <c r="G34" s="19">
        <v>617</v>
      </c>
      <c r="H34" s="19">
        <v>950</v>
      </c>
      <c r="I34" s="19">
        <v>513</v>
      </c>
      <c r="J34" s="2"/>
    </row>
    <row r="35" spans="1:10" s="22" customFormat="1" ht="5.2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7"/>
    </row>
    <row r="36" spans="1:10" ht="13.5" customHeight="1">
      <c r="A36" s="23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3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3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3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3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3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3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3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3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3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3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3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3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23"/>
    </row>
    <row r="50" ht="13.5" customHeight="1">
      <c r="A50" s="23"/>
    </row>
    <row r="51" ht="13.5" customHeight="1">
      <c r="A51" s="23"/>
    </row>
    <row r="52" ht="13.5" customHeight="1">
      <c r="A52" s="23"/>
    </row>
    <row r="53" ht="13.5" customHeight="1">
      <c r="A53" s="23"/>
    </row>
    <row r="54" ht="13.5" customHeight="1">
      <c r="A54" s="23"/>
    </row>
    <row r="55" ht="13.5" customHeight="1">
      <c r="A55" s="23"/>
    </row>
    <row r="56" ht="13.5" customHeight="1">
      <c r="A56" s="23"/>
    </row>
    <row r="57" ht="13.5" customHeight="1">
      <c r="A57" s="23"/>
    </row>
    <row r="58" ht="13.5" customHeight="1">
      <c r="A58" s="23"/>
    </row>
    <row r="59" ht="13.5" customHeight="1">
      <c r="A59" s="23"/>
    </row>
    <row r="60" ht="13.5" customHeight="1">
      <c r="A60" s="23"/>
    </row>
    <row r="61" ht="13.5" customHeight="1">
      <c r="A61" s="23"/>
    </row>
    <row r="62" ht="13.5" customHeight="1">
      <c r="A62" s="23"/>
    </row>
    <row r="63" ht="13.5" customHeight="1">
      <c r="A63" s="23"/>
    </row>
    <row r="64" ht="13.5" customHeight="1">
      <c r="A64" s="23"/>
    </row>
    <row r="65" ht="13.5" customHeight="1">
      <c r="A65" s="23"/>
    </row>
    <row r="66" ht="13.5" customHeight="1">
      <c r="A66" s="23"/>
    </row>
    <row r="67" ht="13.5" customHeight="1">
      <c r="A67" s="23"/>
    </row>
    <row r="68" ht="13.5" customHeight="1">
      <c r="A68" s="23"/>
    </row>
    <row r="69" ht="13.5" customHeight="1">
      <c r="A69" s="23"/>
    </row>
    <row r="70" ht="13.5" customHeight="1">
      <c r="A70" s="23"/>
    </row>
    <row r="71" ht="13.5" customHeight="1">
      <c r="A71" s="23"/>
    </row>
    <row r="72" ht="13.5" customHeight="1">
      <c r="A72" s="23"/>
    </row>
    <row r="73" ht="13.5" customHeight="1">
      <c r="A73" s="23"/>
    </row>
    <row r="74" ht="13.5" customHeight="1">
      <c r="A74" s="23"/>
    </row>
    <row r="75" ht="13.5" customHeight="1">
      <c r="A75" s="23"/>
    </row>
    <row r="76" ht="13.5" customHeight="1">
      <c r="A76" s="23"/>
    </row>
    <row r="77" ht="13.5" customHeight="1">
      <c r="A77" s="23"/>
    </row>
    <row r="78" ht="13.5" customHeight="1">
      <c r="A78" s="23"/>
    </row>
    <row r="79" ht="13.5" customHeight="1">
      <c r="A79" s="23"/>
    </row>
    <row r="80" ht="13.5" customHeight="1">
      <c r="A80" s="23"/>
    </row>
    <row r="81" ht="13.5" customHeight="1">
      <c r="A81" s="23"/>
    </row>
    <row r="82" ht="13.5" customHeight="1">
      <c r="A82" s="23"/>
    </row>
    <row r="83" ht="13.5" customHeight="1">
      <c r="A83" s="23"/>
    </row>
    <row r="84" ht="13.5" customHeight="1">
      <c r="A84" s="23"/>
    </row>
    <row r="85" ht="13.5" customHeight="1">
      <c r="A85" s="23"/>
    </row>
    <row r="86" ht="13.5" customHeight="1">
      <c r="A86" s="23"/>
    </row>
    <row r="87" ht="13.5" customHeight="1">
      <c r="A87" s="23"/>
    </row>
  </sheetData>
  <sheetProtection/>
  <mergeCells count="12">
    <mergeCell ref="F5:F7"/>
    <mergeCell ref="G5:G7"/>
    <mergeCell ref="H5:H7"/>
    <mergeCell ref="I5:I7"/>
    <mergeCell ref="A2:I2"/>
    <mergeCell ref="A4:G4"/>
    <mergeCell ref="H4:I4"/>
    <mergeCell ref="A5:A7"/>
    <mergeCell ref="B5:B7"/>
    <mergeCell ref="C5:C7"/>
    <mergeCell ref="D5:D7"/>
    <mergeCell ref="E5:E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86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24" customWidth="1"/>
    <col min="2" max="6" width="7.875" style="4" customWidth="1"/>
    <col min="7" max="8" width="7.625" style="4" customWidth="1"/>
    <col min="9" max="9" width="7.00390625" style="4" customWidth="1"/>
    <col min="10" max="16384" width="8.625" style="4" customWidth="1"/>
  </cols>
  <sheetData>
    <row r="1" spans="1:9" s="2" customFormat="1" ht="18" customHeight="1">
      <c r="A1" s="1"/>
      <c r="I1" s="2">
        <f>'表8-1'!A1+1</f>
        <v>87</v>
      </c>
    </row>
    <row r="2" spans="1:9" s="3" customFormat="1" ht="18" customHeight="1">
      <c r="A2" s="35" t="s">
        <v>39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s="5" customFormat="1" ht="18" customHeight="1" thickBot="1">
      <c r="A4" s="51" t="s">
        <v>1</v>
      </c>
      <c r="B4" s="37"/>
      <c r="C4" s="37"/>
      <c r="D4" s="37"/>
      <c r="E4" s="37"/>
      <c r="F4" s="37"/>
      <c r="G4" s="37"/>
      <c r="H4" s="38" t="s">
        <v>2</v>
      </c>
      <c r="I4" s="39"/>
    </row>
    <row r="5" spans="1:9" s="2" customFormat="1" ht="19.5" customHeight="1">
      <c r="A5" s="40" t="s">
        <v>3</v>
      </c>
      <c r="B5" s="43" t="s">
        <v>4</v>
      </c>
      <c r="C5" s="46" t="s">
        <v>5</v>
      </c>
      <c r="D5" s="46" t="s">
        <v>6</v>
      </c>
      <c r="E5" s="46" t="s">
        <v>7</v>
      </c>
      <c r="F5" s="29" t="s">
        <v>8</v>
      </c>
      <c r="G5" s="29" t="s">
        <v>9</v>
      </c>
      <c r="H5" s="29" t="s">
        <v>10</v>
      </c>
      <c r="I5" s="32" t="s">
        <v>11</v>
      </c>
    </row>
    <row r="6" spans="1:9" s="2" customFormat="1" ht="19.5" customHeight="1">
      <c r="A6" s="41"/>
      <c r="B6" s="44"/>
      <c r="C6" s="47"/>
      <c r="D6" s="47"/>
      <c r="E6" s="47"/>
      <c r="F6" s="30"/>
      <c r="G6" s="30"/>
      <c r="H6" s="30"/>
      <c r="I6" s="33"/>
    </row>
    <row r="7" spans="1:9" s="7" customFormat="1" ht="19.5" customHeight="1" thickBot="1">
      <c r="A7" s="42"/>
      <c r="B7" s="45"/>
      <c r="C7" s="48"/>
      <c r="D7" s="48"/>
      <c r="E7" s="48"/>
      <c r="F7" s="31"/>
      <c r="G7" s="31"/>
      <c r="H7" s="31"/>
      <c r="I7" s="34"/>
    </row>
    <row r="8" spans="1:9" s="7" customFormat="1" ht="12.75" customHeight="1">
      <c r="A8" s="6"/>
      <c r="B8" s="8"/>
      <c r="C8" s="9"/>
      <c r="D8" s="9"/>
      <c r="E8" s="9"/>
      <c r="F8" s="9"/>
      <c r="G8" s="9"/>
      <c r="H8" s="9"/>
      <c r="I8" s="9"/>
    </row>
    <row r="9" spans="1:10" s="22" customFormat="1" ht="26.25" customHeight="1">
      <c r="A9" s="16" t="s">
        <v>40</v>
      </c>
      <c r="B9" s="19">
        <v>45058</v>
      </c>
      <c r="C9" s="19">
        <v>14547</v>
      </c>
      <c r="D9" s="19">
        <v>17292</v>
      </c>
      <c r="E9" s="19">
        <v>5796</v>
      </c>
      <c r="F9" s="19">
        <v>4544</v>
      </c>
      <c r="G9" s="19">
        <v>1286</v>
      </c>
      <c r="H9" s="19">
        <v>1119</v>
      </c>
      <c r="I9" s="19">
        <v>474</v>
      </c>
      <c r="J9" s="7"/>
    </row>
    <row r="10" spans="1:10" s="22" customFormat="1" ht="26.25" customHeight="1">
      <c r="A10" s="16" t="s">
        <v>41</v>
      </c>
      <c r="B10" s="19">
        <v>23487</v>
      </c>
      <c r="C10" s="19">
        <v>12308</v>
      </c>
      <c r="D10" s="19">
        <v>5838</v>
      </c>
      <c r="E10" s="19">
        <v>2443</v>
      </c>
      <c r="F10" s="19">
        <v>1359</v>
      </c>
      <c r="G10" s="19">
        <v>503</v>
      </c>
      <c r="H10" s="19">
        <v>563</v>
      </c>
      <c r="I10" s="19">
        <v>473</v>
      </c>
      <c r="J10" s="7"/>
    </row>
    <row r="11" spans="1:10" s="22" customFormat="1" ht="26.25" customHeight="1">
      <c r="A11" s="16" t="s">
        <v>42</v>
      </c>
      <c r="B11" s="19">
        <v>15933</v>
      </c>
      <c r="C11" s="19">
        <v>7660</v>
      </c>
      <c r="D11" s="19">
        <v>4663</v>
      </c>
      <c r="E11" s="19">
        <v>1574</v>
      </c>
      <c r="F11" s="19">
        <v>996</v>
      </c>
      <c r="G11" s="19">
        <v>233</v>
      </c>
      <c r="H11" s="19">
        <v>356</v>
      </c>
      <c r="I11" s="19">
        <v>451</v>
      </c>
      <c r="J11" s="7"/>
    </row>
    <row r="12" spans="1:10" s="22" customFormat="1" ht="26.25" customHeight="1">
      <c r="A12" s="16" t="s">
        <v>43</v>
      </c>
      <c r="B12" s="19">
        <v>8458</v>
      </c>
      <c r="C12" s="19">
        <v>3641</v>
      </c>
      <c r="D12" s="19">
        <v>3123</v>
      </c>
      <c r="E12" s="19">
        <v>697</v>
      </c>
      <c r="F12" s="19">
        <v>667</v>
      </c>
      <c r="G12" s="19">
        <v>192</v>
      </c>
      <c r="H12" s="19">
        <v>126</v>
      </c>
      <c r="I12" s="19">
        <v>12</v>
      </c>
      <c r="J12" s="7"/>
    </row>
    <row r="13" spans="1:10" s="22" customFormat="1" ht="26.25" customHeight="1">
      <c r="A13" s="16" t="s">
        <v>44</v>
      </c>
      <c r="B13" s="19">
        <v>17478</v>
      </c>
      <c r="C13" s="19">
        <v>6564</v>
      </c>
      <c r="D13" s="19">
        <v>6117</v>
      </c>
      <c r="E13" s="19">
        <v>2302</v>
      </c>
      <c r="F13" s="19">
        <v>1805</v>
      </c>
      <c r="G13" s="19">
        <v>297</v>
      </c>
      <c r="H13" s="19">
        <v>274</v>
      </c>
      <c r="I13" s="19">
        <v>119</v>
      </c>
      <c r="J13" s="7"/>
    </row>
    <row r="14" spans="1:10" s="22" customFormat="1" ht="26.25" customHeight="1">
      <c r="A14" s="16" t="s">
        <v>45</v>
      </c>
      <c r="B14" s="19">
        <v>16342</v>
      </c>
      <c r="C14" s="19">
        <v>4032</v>
      </c>
      <c r="D14" s="19">
        <v>3612</v>
      </c>
      <c r="E14" s="19">
        <v>807</v>
      </c>
      <c r="F14" s="19">
        <v>2362</v>
      </c>
      <c r="G14" s="19">
        <v>795</v>
      </c>
      <c r="H14" s="19">
        <v>1249</v>
      </c>
      <c r="I14" s="19">
        <v>3485</v>
      </c>
      <c r="J14" s="7"/>
    </row>
    <row r="15" spans="1:10" s="27" customFormat="1" ht="26.25" customHeight="1">
      <c r="A15" s="25" t="s">
        <v>46</v>
      </c>
      <c r="B15" s="15">
        <v>1795</v>
      </c>
      <c r="C15" s="15">
        <v>358</v>
      </c>
      <c r="D15" s="15">
        <v>366</v>
      </c>
      <c r="E15" s="15">
        <v>145</v>
      </c>
      <c r="F15" s="15">
        <v>325</v>
      </c>
      <c r="G15" s="15">
        <v>104</v>
      </c>
      <c r="H15" s="15">
        <v>102</v>
      </c>
      <c r="I15" s="15">
        <v>395</v>
      </c>
      <c r="J15" s="26"/>
    </row>
    <row r="16" spans="1:10" s="22" customFormat="1" ht="26.25" customHeight="1">
      <c r="A16" s="16" t="s">
        <v>47</v>
      </c>
      <c r="B16" s="19">
        <v>1293</v>
      </c>
      <c r="C16" s="19">
        <v>317</v>
      </c>
      <c r="D16" s="19">
        <v>260</v>
      </c>
      <c r="E16" s="19">
        <v>97</v>
      </c>
      <c r="F16" s="19">
        <v>228</v>
      </c>
      <c r="G16" s="19">
        <v>55</v>
      </c>
      <c r="H16" s="19">
        <v>56</v>
      </c>
      <c r="I16" s="19">
        <v>280</v>
      </c>
      <c r="J16" s="7"/>
    </row>
    <row r="17" spans="1:10" s="22" customFormat="1" ht="26.25" customHeight="1">
      <c r="A17" s="16" t="s">
        <v>48</v>
      </c>
      <c r="B17" s="19">
        <v>502</v>
      </c>
      <c r="C17" s="19">
        <v>41</v>
      </c>
      <c r="D17" s="19">
        <v>106</v>
      </c>
      <c r="E17" s="19">
        <v>48</v>
      </c>
      <c r="F17" s="19">
        <v>97</v>
      </c>
      <c r="G17" s="19">
        <v>49</v>
      </c>
      <c r="H17" s="19">
        <v>46</v>
      </c>
      <c r="I17" s="19">
        <v>115</v>
      </c>
      <c r="J17" s="7"/>
    </row>
    <row r="18" spans="1:10" s="27" customFormat="1" ht="26.25" customHeight="1">
      <c r="A18" s="14" t="s">
        <v>49</v>
      </c>
      <c r="B18" s="15">
        <v>5731</v>
      </c>
      <c r="C18" s="15">
        <v>2411</v>
      </c>
      <c r="D18" s="15">
        <v>1804</v>
      </c>
      <c r="E18" s="15">
        <v>650</v>
      </c>
      <c r="F18" s="15">
        <v>486</v>
      </c>
      <c r="G18" s="15">
        <v>136</v>
      </c>
      <c r="H18" s="15">
        <v>79</v>
      </c>
      <c r="I18" s="15">
        <v>165</v>
      </c>
      <c r="J18" s="26"/>
    </row>
    <row r="19" spans="1:10" s="22" customFormat="1" ht="26.25" customHeight="1">
      <c r="A19" s="16" t="s">
        <v>50</v>
      </c>
      <c r="B19" s="19">
        <v>360</v>
      </c>
      <c r="C19" s="19">
        <v>43</v>
      </c>
      <c r="D19" s="19">
        <v>63</v>
      </c>
      <c r="E19" s="19">
        <v>40</v>
      </c>
      <c r="F19" s="19">
        <v>34</v>
      </c>
      <c r="G19" s="19">
        <v>13</v>
      </c>
      <c r="H19" s="19">
        <v>24</v>
      </c>
      <c r="I19" s="19">
        <v>143</v>
      </c>
      <c r="J19" s="7"/>
    </row>
    <row r="20" spans="1:10" s="22" customFormat="1" ht="26.25" customHeight="1">
      <c r="A20" s="16" t="s">
        <v>51</v>
      </c>
      <c r="B20" s="19">
        <v>670</v>
      </c>
      <c r="C20" s="19">
        <v>249</v>
      </c>
      <c r="D20" s="19">
        <v>228</v>
      </c>
      <c r="E20" s="19">
        <v>113</v>
      </c>
      <c r="F20" s="19">
        <v>75</v>
      </c>
      <c r="G20" s="19" t="s">
        <v>17</v>
      </c>
      <c r="H20" s="19">
        <v>5</v>
      </c>
      <c r="I20" s="19" t="s">
        <v>17</v>
      </c>
      <c r="J20" s="7"/>
    </row>
    <row r="21" spans="1:10" s="22" customFormat="1" ht="26.25" customHeight="1">
      <c r="A21" s="16" t="s">
        <v>52</v>
      </c>
      <c r="B21" s="19">
        <v>1660</v>
      </c>
      <c r="C21" s="19">
        <v>780</v>
      </c>
      <c r="D21" s="19">
        <v>549</v>
      </c>
      <c r="E21" s="19">
        <v>129</v>
      </c>
      <c r="F21" s="19">
        <v>121</v>
      </c>
      <c r="G21" s="19">
        <v>57</v>
      </c>
      <c r="H21" s="19">
        <v>24</v>
      </c>
      <c r="I21" s="19" t="s">
        <v>17</v>
      </c>
      <c r="J21" s="7"/>
    </row>
    <row r="22" spans="1:10" s="22" customFormat="1" ht="26.25" customHeight="1">
      <c r="A22" s="16" t="s">
        <v>53</v>
      </c>
      <c r="B22" s="19">
        <v>1294</v>
      </c>
      <c r="C22" s="19">
        <v>529</v>
      </c>
      <c r="D22" s="19">
        <v>413</v>
      </c>
      <c r="E22" s="19">
        <v>175</v>
      </c>
      <c r="F22" s="19">
        <v>112</v>
      </c>
      <c r="G22" s="19">
        <v>23</v>
      </c>
      <c r="H22" s="19">
        <v>26</v>
      </c>
      <c r="I22" s="19">
        <v>16</v>
      </c>
      <c r="J22" s="7"/>
    </row>
    <row r="23" spans="1:10" s="22" customFormat="1" ht="26.25" customHeight="1">
      <c r="A23" s="16" t="s">
        <v>54</v>
      </c>
      <c r="B23" s="19">
        <v>1747</v>
      </c>
      <c r="C23" s="19">
        <v>810</v>
      </c>
      <c r="D23" s="19">
        <v>551</v>
      </c>
      <c r="E23" s="19">
        <v>193</v>
      </c>
      <c r="F23" s="19">
        <v>144</v>
      </c>
      <c r="G23" s="19">
        <v>43</v>
      </c>
      <c r="H23" s="19" t="s">
        <v>17</v>
      </c>
      <c r="I23" s="19">
        <v>6</v>
      </c>
      <c r="J23" s="7"/>
    </row>
    <row r="24" spans="1:10" s="27" customFormat="1" ht="26.25" customHeight="1">
      <c r="A24" s="14" t="s">
        <v>55</v>
      </c>
      <c r="B24" s="15">
        <v>167103</v>
      </c>
      <c r="C24" s="15">
        <v>67682</v>
      </c>
      <c r="D24" s="15">
        <v>60595</v>
      </c>
      <c r="E24" s="15">
        <v>18287</v>
      </c>
      <c r="F24" s="15">
        <v>14908</v>
      </c>
      <c r="G24" s="15">
        <v>2532</v>
      </c>
      <c r="H24" s="15">
        <v>2103</v>
      </c>
      <c r="I24" s="15">
        <v>996</v>
      </c>
      <c r="J24" s="26"/>
    </row>
    <row r="25" spans="1:10" s="22" customFormat="1" ht="26.25" customHeight="1">
      <c r="A25" s="16" t="s">
        <v>56</v>
      </c>
      <c r="B25" s="19">
        <v>20750</v>
      </c>
      <c r="C25" s="19">
        <v>6955</v>
      </c>
      <c r="D25" s="19">
        <v>8549</v>
      </c>
      <c r="E25" s="19">
        <v>2327</v>
      </c>
      <c r="F25" s="19">
        <v>2081</v>
      </c>
      <c r="G25" s="19">
        <v>533</v>
      </c>
      <c r="H25" s="19">
        <v>221</v>
      </c>
      <c r="I25" s="19">
        <v>84</v>
      </c>
      <c r="J25" s="7"/>
    </row>
    <row r="26" spans="1:10" s="22" customFormat="1" ht="26.25" customHeight="1">
      <c r="A26" s="16" t="s">
        <v>57</v>
      </c>
      <c r="B26" s="19">
        <v>23309</v>
      </c>
      <c r="C26" s="19">
        <v>8708</v>
      </c>
      <c r="D26" s="19">
        <v>7860</v>
      </c>
      <c r="E26" s="19">
        <v>3010</v>
      </c>
      <c r="F26" s="19">
        <v>1972</v>
      </c>
      <c r="G26" s="19">
        <v>583</v>
      </c>
      <c r="H26" s="19">
        <v>685</v>
      </c>
      <c r="I26" s="19">
        <v>491</v>
      </c>
      <c r="J26" s="7"/>
    </row>
    <row r="27" spans="1:10" s="22" customFormat="1" ht="26.25" customHeight="1">
      <c r="A27" s="16" t="s">
        <v>58</v>
      </c>
      <c r="B27" s="19">
        <v>53003</v>
      </c>
      <c r="C27" s="19">
        <v>19964</v>
      </c>
      <c r="D27" s="19">
        <v>18287</v>
      </c>
      <c r="E27" s="19">
        <v>7593</v>
      </c>
      <c r="F27" s="19">
        <v>5784</v>
      </c>
      <c r="G27" s="19">
        <v>574</v>
      </c>
      <c r="H27" s="19">
        <v>524</v>
      </c>
      <c r="I27" s="19">
        <v>277</v>
      </c>
      <c r="J27" s="7"/>
    </row>
    <row r="28" spans="1:10" s="22" customFormat="1" ht="26.25" customHeight="1">
      <c r="A28" s="16" t="s">
        <v>59</v>
      </c>
      <c r="B28" s="19">
        <v>70041</v>
      </c>
      <c r="C28" s="19">
        <v>32055</v>
      </c>
      <c r="D28" s="19">
        <v>25899</v>
      </c>
      <c r="E28" s="19">
        <v>5357</v>
      </c>
      <c r="F28" s="19">
        <v>5071</v>
      </c>
      <c r="G28" s="19">
        <v>842</v>
      </c>
      <c r="H28" s="19">
        <v>673</v>
      </c>
      <c r="I28" s="19">
        <v>144</v>
      </c>
      <c r="J28" s="7"/>
    </row>
    <row r="29" spans="1:10" s="27" customFormat="1" ht="26.25" customHeight="1">
      <c r="A29" s="10" t="s">
        <v>60</v>
      </c>
      <c r="B29" s="15">
        <v>1218098</v>
      </c>
      <c r="C29" s="15">
        <v>582223</v>
      </c>
      <c r="D29" s="15">
        <v>389215</v>
      </c>
      <c r="E29" s="15">
        <v>101999</v>
      </c>
      <c r="F29" s="15">
        <v>93148</v>
      </c>
      <c r="G29" s="15">
        <v>26569</v>
      </c>
      <c r="H29" s="15">
        <v>17841</v>
      </c>
      <c r="I29" s="15">
        <v>7103</v>
      </c>
      <c r="J29" s="26"/>
    </row>
    <row r="30" spans="1:10" s="27" customFormat="1" ht="26.25" customHeight="1">
      <c r="A30" s="14" t="s">
        <v>61</v>
      </c>
      <c r="B30" s="15">
        <v>464927</v>
      </c>
      <c r="C30" s="15">
        <v>194037</v>
      </c>
      <c r="D30" s="15">
        <v>155348</v>
      </c>
      <c r="E30" s="15">
        <v>47708</v>
      </c>
      <c r="F30" s="15">
        <v>44831</v>
      </c>
      <c r="G30" s="15">
        <v>14089</v>
      </c>
      <c r="H30" s="15">
        <v>6747</v>
      </c>
      <c r="I30" s="15">
        <v>2167</v>
      </c>
      <c r="J30" s="26"/>
    </row>
    <row r="31" spans="1:10" s="22" customFormat="1" ht="26.25" customHeight="1">
      <c r="A31" s="16" t="s">
        <v>62</v>
      </c>
      <c r="B31" s="19">
        <v>229516</v>
      </c>
      <c r="C31" s="19">
        <v>82302</v>
      </c>
      <c r="D31" s="19">
        <v>77376</v>
      </c>
      <c r="E31" s="19">
        <v>26551</v>
      </c>
      <c r="F31" s="19">
        <v>27717</v>
      </c>
      <c r="G31" s="19">
        <v>9527</v>
      </c>
      <c r="H31" s="19">
        <v>4506</v>
      </c>
      <c r="I31" s="19">
        <v>1537</v>
      </c>
      <c r="J31" s="7"/>
    </row>
    <row r="32" spans="1:10" s="22" customFormat="1" ht="26.25" customHeight="1">
      <c r="A32" s="16" t="s">
        <v>63</v>
      </c>
      <c r="B32" s="19">
        <v>159760</v>
      </c>
      <c r="C32" s="19">
        <v>72883</v>
      </c>
      <c r="D32" s="19">
        <v>55629</v>
      </c>
      <c r="E32" s="19">
        <v>14805</v>
      </c>
      <c r="F32" s="19">
        <v>11652</v>
      </c>
      <c r="G32" s="19">
        <v>3021</v>
      </c>
      <c r="H32" s="19">
        <v>1212</v>
      </c>
      <c r="I32" s="19">
        <v>558</v>
      </c>
      <c r="J32" s="7"/>
    </row>
    <row r="33" spans="1:10" s="22" customFormat="1" ht="26.25" customHeight="1">
      <c r="A33" s="16" t="s">
        <v>64</v>
      </c>
      <c r="B33" s="19">
        <v>75651</v>
      </c>
      <c r="C33" s="19">
        <v>38852</v>
      </c>
      <c r="D33" s="19">
        <v>22343</v>
      </c>
      <c r="E33" s="19">
        <v>6352</v>
      </c>
      <c r="F33" s="19">
        <v>5462</v>
      </c>
      <c r="G33" s="19">
        <v>1541</v>
      </c>
      <c r="H33" s="19">
        <v>1029</v>
      </c>
      <c r="I33" s="19">
        <v>72</v>
      </c>
      <c r="J33" s="7"/>
    </row>
    <row r="34" spans="1:10" s="22" customFormat="1" ht="13.5" customHeight="1" thickBot="1">
      <c r="A34" s="20"/>
      <c r="B34" s="21"/>
      <c r="C34" s="21"/>
      <c r="D34" s="21"/>
      <c r="E34" s="21"/>
      <c r="F34" s="21"/>
      <c r="G34" s="21"/>
      <c r="H34" s="21"/>
      <c r="I34" s="21"/>
      <c r="J34" s="7"/>
    </row>
    <row r="35" spans="1:10" ht="13.5" customHeight="1">
      <c r="A35" s="23"/>
      <c r="B35" s="2"/>
      <c r="C35" s="2"/>
      <c r="D35" s="2"/>
      <c r="E35" s="2"/>
      <c r="F35" s="2"/>
      <c r="G35" s="2"/>
      <c r="H35" s="2"/>
      <c r="I35" s="2"/>
      <c r="J35" s="2"/>
    </row>
    <row r="36" spans="1:10" ht="13.5" customHeight="1">
      <c r="A36" s="23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3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3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3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3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3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3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3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3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3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3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3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3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23"/>
    </row>
    <row r="50" ht="13.5" customHeight="1">
      <c r="A50" s="23"/>
    </row>
    <row r="51" ht="13.5" customHeight="1">
      <c r="A51" s="23"/>
    </row>
    <row r="52" ht="13.5" customHeight="1">
      <c r="A52" s="23"/>
    </row>
    <row r="53" ht="13.5" customHeight="1">
      <c r="A53" s="23"/>
    </row>
    <row r="54" ht="13.5" customHeight="1">
      <c r="A54" s="23"/>
    </row>
    <row r="55" ht="13.5" customHeight="1">
      <c r="A55" s="23"/>
    </row>
    <row r="56" ht="13.5" customHeight="1">
      <c r="A56" s="23"/>
    </row>
    <row r="57" ht="13.5" customHeight="1">
      <c r="A57" s="23"/>
    </row>
    <row r="58" ht="13.5" customHeight="1">
      <c r="A58" s="23"/>
    </row>
    <row r="59" ht="13.5" customHeight="1">
      <c r="A59" s="23"/>
    </row>
    <row r="60" ht="13.5" customHeight="1">
      <c r="A60" s="23"/>
    </row>
    <row r="61" ht="13.5" customHeight="1">
      <c r="A61" s="23"/>
    </row>
    <row r="62" ht="13.5" customHeight="1">
      <c r="A62" s="23"/>
    </row>
    <row r="63" ht="13.5" customHeight="1">
      <c r="A63" s="23"/>
    </row>
    <row r="64" ht="13.5" customHeight="1">
      <c r="A64" s="23"/>
    </row>
    <row r="65" ht="13.5" customHeight="1">
      <c r="A65" s="23"/>
    </row>
    <row r="66" ht="13.5" customHeight="1">
      <c r="A66" s="23"/>
    </row>
    <row r="67" ht="13.5" customHeight="1">
      <c r="A67" s="23"/>
    </row>
    <row r="68" ht="13.5" customHeight="1">
      <c r="A68" s="23"/>
    </row>
    <row r="69" ht="13.5" customHeight="1">
      <c r="A69" s="23"/>
    </row>
    <row r="70" ht="13.5" customHeight="1">
      <c r="A70" s="23"/>
    </row>
    <row r="71" ht="13.5" customHeight="1">
      <c r="A71" s="23"/>
    </row>
    <row r="72" ht="13.5" customHeight="1">
      <c r="A72" s="23"/>
    </row>
    <row r="73" ht="13.5" customHeight="1">
      <c r="A73" s="23"/>
    </row>
    <row r="74" ht="13.5" customHeight="1">
      <c r="A74" s="23"/>
    </row>
    <row r="75" ht="13.5" customHeight="1">
      <c r="A75" s="23"/>
    </row>
    <row r="76" ht="13.5" customHeight="1">
      <c r="A76" s="23"/>
    </row>
    <row r="77" ht="13.5" customHeight="1">
      <c r="A77" s="23"/>
    </row>
    <row r="78" ht="13.5" customHeight="1">
      <c r="A78" s="23"/>
    </row>
    <row r="79" ht="13.5" customHeight="1">
      <c r="A79" s="23"/>
    </row>
    <row r="80" ht="13.5" customHeight="1">
      <c r="A80" s="23"/>
    </row>
    <row r="81" ht="13.5" customHeight="1">
      <c r="A81" s="23"/>
    </row>
    <row r="82" ht="13.5" customHeight="1">
      <c r="A82" s="23"/>
    </row>
    <row r="83" ht="13.5" customHeight="1">
      <c r="A83" s="23"/>
    </row>
    <row r="84" ht="13.5" customHeight="1">
      <c r="A84" s="23"/>
    </row>
    <row r="85" ht="13.5" customHeight="1">
      <c r="A85" s="23"/>
    </row>
    <row r="86" ht="13.5" customHeight="1">
      <c r="A86" s="23"/>
    </row>
  </sheetData>
  <sheetProtection/>
  <mergeCells count="12">
    <mergeCell ref="F5:F7"/>
    <mergeCell ref="G5:G7"/>
    <mergeCell ref="H5:H7"/>
    <mergeCell ref="I5:I7"/>
    <mergeCell ref="A2:I2"/>
    <mergeCell ref="A4:G4"/>
    <mergeCell ref="H4:I4"/>
    <mergeCell ref="A5:A7"/>
    <mergeCell ref="B5:B7"/>
    <mergeCell ref="C5:C7"/>
    <mergeCell ref="D5:D7"/>
    <mergeCell ref="E5:E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88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24" customWidth="1"/>
    <col min="2" max="6" width="7.875" style="4" customWidth="1"/>
    <col min="7" max="8" width="7.625" style="4" customWidth="1"/>
    <col min="9" max="9" width="7.00390625" style="4" customWidth="1"/>
    <col min="10" max="16384" width="8.625" style="4" customWidth="1"/>
  </cols>
  <sheetData>
    <row r="1" s="2" customFormat="1" ht="18" customHeight="1">
      <c r="A1" s="1">
        <f>'表8-2'!I1+1</f>
        <v>88</v>
      </c>
    </row>
    <row r="2" spans="1:9" s="3" customFormat="1" ht="18" customHeight="1">
      <c r="A2" s="35" t="s">
        <v>65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s="5" customFormat="1" ht="18" customHeight="1" thickBot="1">
      <c r="A4" s="51" t="s">
        <v>1</v>
      </c>
      <c r="B4" s="37"/>
      <c r="C4" s="37"/>
      <c r="D4" s="37"/>
      <c r="E4" s="37"/>
      <c r="F4" s="37"/>
      <c r="G4" s="37"/>
      <c r="H4" s="38" t="s">
        <v>2</v>
      </c>
      <c r="I4" s="39"/>
    </row>
    <row r="5" spans="1:9" s="2" customFormat="1" ht="19.5" customHeight="1">
      <c r="A5" s="40" t="s">
        <v>3</v>
      </c>
      <c r="B5" s="43" t="s">
        <v>4</v>
      </c>
      <c r="C5" s="46" t="s">
        <v>5</v>
      </c>
      <c r="D5" s="46" t="s">
        <v>6</v>
      </c>
      <c r="E5" s="46" t="s">
        <v>7</v>
      </c>
      <c r="F5" s="29" t="s">
        <v>8</v>
      </c>
      <c r="G5" s="29" t="s">
        <v>9</v>
      </c>
      <c r="H5" s="29" t="s">
        <v>10</v>
      </c>
      <c r="I5" s="32" t="s">
        <v>11</v>
      </c>
    </row>
    <row r="6" spans="1:9" s="2" customFormat="1" ht="19.5" customHeight="1">
      <c r="A6" s="41"/>
      <c r="B6" s="49"/>
      <c r="C6" s="47"/>
      <c r="D6" s="47"/>
      <c r="E6" s="47"/>
      <c r="F6" s="30"/>
      <c r="G6" s="30"/>
      <c r="H6" s="30"/>
      <c r="I6" s="33"/>
    </row>
    <row r="7" spans="1:9" s="7" customFormat="1" ht="19.5" customHeight="1" thickBot="1">
      <c r="A7" s="42"/>
      <c r="B7" s="50"/>
      <c r="C7" s="48"/>
      <c r="D7" s="48"/>
      <c r="E7" s="48"/>
      <c r="F7" s="31"/>
      <c r="G7" s="31"/>
      <c r="H7" s="31"/>
      <c r="I7" s="34"/>
    </row>
    <row r="8" spans="1:9" s="7" customFormat="1" ht="10.5" customHeight="1">
      <c r="A8" s="6"/>
      <c r="B8" s="8"/>
      <c r="C8" s="9"/>
      <c r="D8" s="9"/>
      <c r="E8" s="9"/>
      <c r="F8" s="9"/>
      <c r="G8" s="9"/>
      <c r="H8" s="9"/>
      <c r="I8" s="9"/>
    </row>
    <row r="9" spans="1:9" s="26" customFormat="1" ht="22.5" customHeight="1">
      <c r="A9" s="25" t="s">
        <v>66</v>
      </c>
      <c r="B9" s="15">
        <v>65924</v>
      </c>
      <c r="C9" s="15">
        <v>28269</v>
      </c>
      <c r="D9" s="15">
        <v>19359</v>
      </c>
      <c r="E9" s="15">
        <v>5871</v>
      </c>
      <c r="F9" s="15">
        <v>5741</v>
      </c>
      <c r="G9" s="15">
        <v>2468</v>
      </c>
      <c r="H9" s="15">
        <v>2569</v>
      </c>
      <c r="I9" s="15">
        <v>1647</v>
      </c>
    </row>
    <row r="10" spans="1:10" ht="22.5" customHeight="1">
      <c r="A10" s="16" t="s">
        <v>67</v>
      </c>
      <c r="B10" s="17">
        <v>1867</v>
      </c>
      <c r="C10" s="17">
        <v>276</v>
      </c>
      <c r="D10" s="17">
        <v>302</v>
      </c>
      <c r="E10" s="17">
        <v>270</v>
      </c>
      <c r="F10" s="17">
        <v>376</v>
      </c>
      <c r="G10" s="17">
        <v>161</v>
      </c>
      <c r="H10" s="17">
        <v>168</v>
      </c>
      <c r="I10" s="17">
        <v>314</v>
      </c>
      <c r="J10" s="2"/>
    </row>
    <row r="11" spans="1:10" ht="22.5" customHeight="1">
      <c r="A11" s="16" t="s">
        <v>68</v>
      </c>
      <c r="B11" s="17">
        <v>5445</v>
      </c>
      <c r="C11" s="17">
        <v>1964</v>
      </c>
      <c r="D11" s="17">
        <v>1712</v>
      </c>
      <c r="E11" s="17">
        <v>576</v>
      </c>
      <c r="F11" s="17">
        <v>484</v>
      </c>
      <c r="G11" s="17">
        <v>205</v>
      </c>
      <c r="H11" s="17">
        <v>341</v>
      </c>
      <c r="I11" s="17">
        <v>163</v>
      </c>
      <c r="J11" s="2"/>
    </row>
    <row r="12" spans="1:10" ht="22.5" customHeight="1">
      <c r="A12" s="16" t="s">
        <v>69</v>
      </c>
      <c r="B12" s="17">
        <v>2708</v>
      </c>
      <c r="C12" s="17">
        <v>1416</v>
      </c>
      <c r="D12" s="17">
        <v>911</v>
      </c>
      <c r="E12" s="17">
        <v>178</v>
      </c>
      <c r="F12" s="17">
        <v>135</v>
      </c>
      <c r="G12" s="17">
        <v>27</v>
      </c>
      <c r="H12" s="17">
        <v>19</v>
      </c>
      <c r="I12" s="17">
        <v>22</v>
      </c>
      <c r="J12" s="2"/>
    </row>
    <row r="13" spans="1:10" ht="22.5" customHeight="1">
      <c r="A13" s="16" t="s">
        <v>70</v>
      </c>
      <c r="B13" s="17">
        <v>31286</v>
      </c>
      <c r="C13" s="17">
        <v>15923</v>
      </c>
      <c r="D13" s="17">
        <v>8678</v>
      </c>
      <c r="E13" s="17">
        <v>2530</v>
      </c>
      <c r="F13" s="17">
        <v>2400</v>
      </c>
      <c r="G13" s="17">
        <v>990</v>
      </c>
      <c r="H13" s="17">
        <v>676</v>
      </c>
      <c r="I13" s="17">
        <v>89</v>
      </c>
      <c r="J13" s="2"/>
    </row>
    <row r="14" spans="1:10" ht="22.5" customHeight="1">
      <c r="A14" s="16" t="s">
        <v>71</v>
      </c>
      <c r="B14" s="17">
        <v>860</v>
      </c>
      <c r="C14" s="17">
        <v>515</v>
      </c>
      <c r="D14" s="17">
        <v>252</v>
      </c>
      <c r="E14" s="17">
        <v>30</v>
      </c>
      <c r="F14" s="17">
        <v>39</v>
      </c>
      <c r="G14" s="17">
        <v>13</v>
      </c>
      <c r="H14" s="17">
        <v>7</v>
      </c>
      <c r="I14" s="17">
        <v>4</v>
      </c>
      <c r="J14" s="2"/>
    </row>
    <row r="15" spans="1:10" ht="22.5" customHeight="1">
      <c r="A15" s="16" t="s">
        <v>72</v>
      </c>
      <c r="B15" s="17">
        <v>3726</v>
      </c>
      <c r="C15" s="17">
        <v>1252</v>
      </c>
      <c r="D15" s="17">
        <v>915</v>
      </c>
      <c r="E15" s="17">
        <v>374</v>
      </c>
      <c r="F15" s="17">
        <v>302</v>
      </c>
      <c r="G15" s="17">
        <v>221</v>
      </c>
      <c r="H15" s="17">
        <v>432</v>
      </c>
      <c r="I15" s="17">
        <v>230</v>
      </c>
      <c r="J15" s="2"/>
    </row>
    <row r="16" spans="1:10" ht="22.5" customHeight="1">
      <c r="A16" s="16" t="s">
        <v>73</v>
      </c>
      <c r="B16" s="17">
        <v>331</v>
      </c>
      <c r="C16" s="17">
        <v>50</v>
      </c>
      <c r="D16" s="17">
        <v>157</v>
      </c>
      <c r="E16" s="17">
        <v>8</v>
      </c>
      <c r="F16" s="17">
        <v>24</v>
      </c>
      <c r="G16" s="17">
        <v>8</v>
      </c>
      <c r="H16" s="17">
        <v>15</v>
      </c>
      <c r="I16" s="17">
        <v>69</v>
      </c>
      <c r="J16" s="2"/>
    </row>
    <row r="17" spans="1:10" ht="22.5" customHeight="1">
      <c r="A17" s="16" t="s">
        <v>74</v>
      </c>
      <c r="B17" s="17">
        <v>13833</v>
      </c>
      <c r="C17" s="17">
        <v>4715</v>
      </c>
      <c r="D17" s="17">
        <v>4488</v>
      </c>
      <c r="E17" s="17">
        <v>1347</v>
      </c>
      <c r="F17" s="17">
        <v>1602</v>
      </c>
      <c r="G17" s="17">
        <v>498</v>
      </c>
      <c r="H17" s="17">
        <v>702</v>
      </c>
      <c r="I17" s="17">
        <v>481</v>
      </c>
      <c r="J17" s="2"/>
    </row>
    <row r="18" spans="1:10" ht="22.5" customHeight="1">
      <c r="A18" s="16" t="s">
        <v>75</v>
      </c>
      <c r="B18" s="17">
        <v>3011</v>
      </c>
      <c r="C18" s="17">
        <v>1192</v>
      </c>
      <c r="D18" s="17">
        <v>1296</v>
      </c>
      <c r="E18" s="17">
        <v>291</v>
      </c>
      <c r="F18" s="17">
        <v>82</v>
      </c>
      <c r="G18" s="17">
        <v>48</v>
      </c>
      <c r="H18" s="17">
        <v>13</v>
      </c>
      <c r="I18" s="17">
        <v>89</v>
      </c>
      <c r="J18" s="2"/>
    </row>
    <row r="19" spans="1:10" ht="22.5" customHeight="1">
      <c r="A19" s="16" t="s">
        <v>76</v>
      </c>
      <c r="B19" s="17">
        <v>1250</v>
      </c>
      <c r="C19" s="17">
        <v>98</v>
      </c>
      <c r="D19" s="17">
        <v>249</v>
      </c>
      <c r="E19" s="17">
        <v>146</v>
      </c>
      <c r="F19" s="17">
        <v>145</v>
      </c>
      <c r="G19" s="17">
        <v>281</v>
      </c>
      <c r="H19" s="17">
        <v>145</v>
      </c>
      <c r="I19" s="17">
        <v>186</v>
      </c>
      <c r="J19" s="2"/>
    </row>
    <row r="20" spans="1:10" ht="22.5" customHeight="1">
      <c r="A20" s="16" t="s">
        <v>77</v>
      </c>
      <c r="B20" s="17">
        <v>1607</v>
      </c>
      <c r="C20" s="17">
        <v>868</v>
      </c>
      <c r="D20" s="17">
        <v>399</v>
      </c>
      <c r="E20" s="17">
        <v>121</v>
      </c>
      <c r="F20" s="17">
        <v>152</v>
      </c>
      <c r="G20" s="17">
        <v>16</v>
      </c>
      <c r="H20" s="17">
        <v>51</v>
      </c>
      <c r="I20" s="17" t="s">
        <v>17</v>
      </c>
      <c r="J20" s="2"/>
    </row>
    <row r="21" spans="1:10" s="13" customFormat="1" ht="22.5" customHeight="1">
      <c r="A21" s="14" t="s">
        <v>78</v>
      </c>
      <c r="B21" s="11">
        <v>202800</v>
      </c>
      <c r="C21" s="11">
        <v>140956</v>
      </c>
      <c r="D21" s="11">
        <v>46638</v>
      </c>
      <c r="E21" s="11">
        <v>6902</v>
      </c>
      <c r="F21" s="11">
        <v>5799</v>
      </c>
      <c r="G21" s="11">
        <v>1477</v>
      </c>
      <c r="H21" s="11">
        <v>923</v>
      </c>
      <c r="I21" s="11">
        <v>105</v>
      </c>
      <c r="J21" s="12"/>
    </row>
    <row r="22" spans="1:10" ht="22.5" customHeight="1">
      <c r="A22" s="16" t="s">
        <v>79</v>
      </c>
      <c r="B22" s="17">
        <v>31801</v>
      </c>
      <c r="C22" s="17">
        <v>23718</v>
      </c>
      <c r="D22" s="17">
        <v>5707</v>
      </c>
      <c r="E22" s="17">
        <v>792</v>
      </c>
      <c r="F22" s="17">
        <v>953</v>
      </c>
      <c r="G22" s="17">
        <v>245</v>
      </c>
      <c r="H22" s="17">
        <v>349</v>
      </c>
      <c r="I22" s="17">
        <v>37</v>
      </c>
      <c r="J22" s="2"/>
    </row>
    <row r="23" spans="1:10" ht="22.5" customHeight="1">
      <c r="A23" s="16" t="s">
        <v>80</v>
      </c>
      <c r="B23" s="17">
        <v>144952</v>
      </c>
      <c r="C23" s="17">
        <v>101148</v>
      </c>
      <c r="D23" s="17">
        <v>33455</v>
      </c>
      <c r="E23" s="17">
        <v>4804</v>
      </c>
      <c r="F23" s="17">
        <v>4182</v>
      </c>
      <c r="G23" s="17">
        <v>967</v>
      </c>
      <c r="H23" s="17">
        <v>346</v>
      </c>
      <c r="I23" s="17">
        <v>50</v>
      </c>
      <c r="J23" s="2"/>
    </row>
    <row r="24" spans="1:10" ht="22.5" customHeight="1">
      <c r="A24" s="16" t="s">
        <v>81</v>
      </c>
      <c r="B24" s="17">
        <v>26047</v>
      </c>
      <c r="C24" s="17">
        <v>16090</v>
      </c>
      <c r="D24" s="17">
        <v>7476</v>
      </c>
      <c r="E24" s="17">
        <v>1306</v>
      </c>
      <c r="F24" s="17">
        <v>664</v>
      </c>
      <c r="G24" s="17">
        <v>265</v>
      </c>
      <c r="H24" s="17">
        <v>228</v>
      </c>
      <c r="I24" s="17">
        <v>18</v>
      </c>
      <c r="J24" s="2"/>
    </row>
    <row r="25" spans="1:10" s="13" customFormat="1" ht="22.5" customHeight="1">
      <c r="A25" s="14" t="s">
        <v>82</v>
      </c>
      <c r="B25" s="11">
        <v>44224</v>
      </c>
      <c r="C25" s="11">
        <v>16631</v>
      </c>
      <c r="D25" s="11">
        <v>16009</v>
      </c>
      <c r="E25" s="11">
        <v>4559</v>
      </c>
      <c r="F25" s="11">
        <v>5037</v>
      </c>
      <c r="G25" s="11">
        <v>1223</v>
      </c>
      <c r="H25" s="11">
        <v>514</v>
      </c>
      <c r="I25" s="11">
        <v>251</v>
      </c>
      <c r="J25" s="12"/>
    </row>
    <row r="26" spans="1:10" ht="22.5" customHeight="1">
      <c r="A26" s="16" t="s">
        <v>83</v>
      </c>
      <c r="B26" s="17">
        <v>9110</v>
      </c>
      <c r="C26" s="17">
        <v>2687</v>
      </c>
      <c r="D26" s="17">
        <v>3027</v>
      </c>
      <c r="E26" s="17">
        <v>1027</v>
      </c>
      <c r="F26" s="17">
        <v>1620</v>
      </c>
      <c r="G26" s="17">
        <v>497</v>
      </c>
      <c r="H26" s="17">
        <v>189</v>
      </c>
      <c r="I26" s="17">
        <v>63</v>
      </c>
      <c r="J26" s="2"/>
    </row>
    <row r="27" spans="1:10" ht="22.5" customHeight="1">
      <c r="A27" s="16" t="s">
        <v>84</v>
      </c>
      <c r="B27" s="17">
        <v>6566</v>
      </c>
      <c r="C27" s="17">
        <v>3429</v>
      </c>
      <c r="D27" s="17">
        <v>2081</v>
      </c>
      <c r="E27" s="17">
        <v>828</v>
      </c>
      <c r="F27" s="17">
        <v>195</v>
      </c>
      <c r="G27" s="17">
        <v>33</v>
      </c>
      <c r="H27" s="17" t="s">
        <v>17</v>
      </c>
      <c r="I27" s="17" t="s">
        <v>17</v>
      </c>
      <c r="J27" s="2"/>
    </row>
    <row r="28" spans="1:10" ht="22.5" customHeight="1">
      <c r="A28" s="16" t="s">
        <v>85</v>
      </c>
      <c r="B28" s="17">
        <v>3337</v>
      </c>
      <c r="C28" s="17">
        <v>1120</v>
      </c>
      <c r="D28" s="17">
        <v>1082</v>
      </c>
      <c r="E28" s="17">
        <v>321</v>
      </c>
      <c r="F28" s="17">
        <v>501</v>
      </c>
      <c r="G28" s="17">
        <v>206</v>
      </c>
      <c r="H28" s="17">
        <v>84</v>
      </c>
      <c r="I28" s="17">
        <v>23</v>
      </c>
      <c r="J28" s="2"/>
    </row>
    <row r="29" spans="1:10" ht="22.5" customHeight="1">
      <c r="A29" s="16" t="s">
        <v>86</v>
      </c>
      <c r="B29" s="17">
        <v>4027</v>
      </c>
      <c r="C29" s="17">
        <v>1070</v>
      </c>
      <c r="D29" s="17">
        <v>1102</v>
      </c>
      <c r="E29" s="17">
        <v>458</v>
      </c>
      <c r="F29" s="17">
        <v>1089</v>
      </c>
      <c r="G29" s="17">
        <v>185</v>
      </c>
      <c r="H29" s="17">
        <v>73</v>
      </c>
      <c r="I29" s="17">
        <v>50</v>
      </c>
      <c r="J29" s="2"/>
    </row>
    <row r="30" spans="1:10" ht="22.5" customHeight="1">
      <c r="A30" s="16" t="s">
        <v>87</v>
      </c>
      <c r="B30" s="17">
        <v>17019</v>
      </c>
      <c r="C30" s="17">
        <v>6451</v>
      </c>
      <c r="D30" s="17">
        <v>6851</v>
      </c>
      <c r="E30" s="17">
        <v>1764</v>
      </c>
      <c r="F30" s="17">
        <v>1416</v>
      </c>
      <c r="G30" s="17">
        <v>264</v>
      </c>
      <c r="H30" s="17">
        <v>158</v>
      </c>
      <c r="I30" s="17">
        <v>115</v>
      </c>
      <c r="J30" s="2"/>
    </row>
    <row r="31" spans="1:10" ht="22.5" customHeight="1">
      <c r="A31" s="16" t="s">
        <v>88</v>
      </c>
      <c r="B31" s="17">
        <v>4165</v>
      </c>
      <c r="C31" s="17">
        <v>1874</v>
      </c>
      <c r="D31" s="17">
        <v>1866</v>
      </c>
      <c r="E31" s="17">
        <v>161</v>
      </c>
      <c r="F31" s="17">
        <v>216</v>
      </c>
      <c r="G31" s="17">
        <v>38</v>
      </c>
      <c r="H31" s="17">
        <v>10</v>
      </c>
      <c r="I31" s="17" t="s">
        <v>17</v>
      </c>
      <c r="J31" s="2"/>
    </row>
    <row r="32" spans="1:10" s="13" customFormat="1" ht="22.5" customHeight="1">
      <c r="A32" s="14" t="s">
        <v>89</v>
      </c>
      <c r="B32" s="11">
        <v>53335</v>
      </c>
      <c r="C32" s="11">
        <v>16620</v>
      </c>
      <c r="D32" s="11">
        <v>17446</v>
      </c>
      <c r="E32" s="11">
        <v>6728</v>
      </c>
      <c r="F32" s="11">
        <v>6650</v>
      </c>
      <c r="G32" s="11">
        <v>2103</v>
      </c>
      <c r="H32" s="11">
        <v>2550</v>
      </c>
      <c r="I32" s="11">
        <v>1238</v>
      </c>
      <c r="J32" s="12"/>
    </row>
    <row r="33" spans="1:10" ht="22.5" customHeight="1">
      <c r="A33" s="16" t="s">
        <v>90</v>
      </c>
      <c r="B33" s="17">
        <v>28620</v>
      </c>
      <c r="C33" s="17">
        <v>7012</v>
      </c>
      <c r="D33" s="17">
        <v>9059</v>
      </c>
      <c r="E33" s="17">
        <v>4564</v>
      </c>
      <c r="F33" s="17">
        <v>4677</v>
      </c>
      <c r="G33" s="17">
        <v>1427</v>
      </c>
      <c r="H33" s="17">
        <v>1389</v>
      </c>
      <c r="I33" s="17">
        <v>492</v>
      </c>
      <c r="J33" s="2"/>
    </row>
    <row r="34" spans="1:10" ht="22.5" customHeight="1">
      <c r="A34" s="16" t="s">
        <v>91</v>
      </c>
      <c r="B34" s="17">
        <v>24715</v>
      </c>
      <c r="C34" s="17">
        <v>9608</v>
      </c>
      <c r="D34" s="17">
        <v>8387</v>
      </c>
      <c r="E34" s="17">
        <v>2164</v>
      </c>
      <c r="F34" s="17">
        <v>1973</v>
      </c>
      <c r="G34" s="17">
        <v>676</v>
      </c>
      <c r="H34" s="17">
        <v>1161</v>
      </c>
      <c r="I34" s="17">
        <v>746</v>
      </c>
      <c r="J34" s="2"/>
    </row>
    <row r="35" spans="1:10" s="13" customFormat="1" ht="22.5" customHeight="1">
      <c r="A35" s="14" t="s">
        <v>92</v>
      </c>
      <c r="B35" s="11">
        <v>36612</v>
      </c>
      <c r="C35" s="11">
        <v>17012</v>
      </c>
      <c r="D35" s="11">
        <v>12411</v>
      </c>
      <c r="E35" s="11">
        <v>3069</v>
      </c>
      <c r="F35" s="11">
        <v>3153</v>
      </c>
      <c r="G35" s="11">
        <v>635</v>
      </c>
      <c r="H35" s="11">
        <v>302</v>
      </c>
      <c r="I35" s="11">
        <v>30</v>
      </c>
      <c r="J35" s="12"/>
    </row>
    <row r="36" spans="1:10" ht="22.5" customHeight="1">
      <c r="A36" s="16" t="s">
        <v>93</v>
      </c>
      <c r="B36" s="19">
        <v>6507</v>
      </c>
      <c r="C36" s="19">
        <v>2074</v>
      </c>
      <c r="D36" s="19">
        <v>2616</v>
      </c>
      <c r="E36" s="19">
        <v>830</v>
      </c>
      <c r="F36" s="19">
        <v>791</v>
      </c>
      <c r="G36" s="19">
        <v>130</v>
      </c>
      <c r="H36" s="19">
        <v>66</v>
      </c>
      <c r="I36" s="19" t="s">
        <v>17</v>
      </c>
      <c r="J36" s="2"/>
    </row>
    <row r="37" spans="1:10" ht="22.5" customHeight="1">
      <c r="A37" s="16" t="s">
        <v>94</v>
      </c>
      <c r="B37" s="19">
        <v>30105</v>
      </c>
      <c r="C37" s="19">
        <v>14938</v>
      </c>
      <c r="D37" s="19">
        <v>9795</v>
      </c>
      <c r="E37" s="19">
        <v>2239</v>
      </c>
      <c r="F37" s="19">
        <v>2362</v>
      </c>
      <c r="G37" s="19">
        <v>505</v>
      </c>
      <c r="H37" s="19">
        <v>236</v>
      </c>
      <c r="I37" s="19">
        <v>30</v>
      </c>
      <c r="J37" s="2"/>
    </row>
    <row r="38" spans="1:10" s="22" customFormat="1" ht="12" customHeight="1" thickBot="1">
      <c r="A38" s="20"/>
      <c r="B38" s="21"/>
      <c r="C38" s="21"/>
      <c r="D38" s="21"/>
      <c r="E38" s="21"/>
      <c r="F38" s="21"/>
      <c r="G38" s="21"/>
      <c r="H38" s="21"/>
      <c r="I38" s="21"/>
      <c r="J38" s="7"/>
    </row>
    <row r="39" spans="1:10" ht="13.5" customHeight="1">
      <c r="A39" s="23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3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3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3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3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3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3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3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3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3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23"/>
    </row>
    <row r="50" ht="13.5" customHeight="1">
      <c r="A50" s="23"/>
    </row>
    <row r="51" ht="13.5" customHeight="1">
      <c r="A51" s="23"/>
    </row>
    <row r="52" ht="13.5" customHeight="1">
      <c r="A52" s="23"/>
    </row>
    <row r="53" ht="13.5" customHeight="1">
      <c r="A53" s="23"/>
    </row>
    <row r="54" ht="13.5" customHeight="1">
      <c r="A54" s="23"/>
    </row>
    <row r="55" ht="13.5" customHeight="1">
      <c r="A55" s="23"/>
    </row>
    <row r="56" ht="13.5" customHeight="1">
      <c r="A56" s="23"/>
    </row>
    <row r="57" ht="13.5" customHeight="1">
      <c r="A57" s="23"/>
    </row>
    <row r="58" ht="13.5" customHeight="1">
      <c r="A58" s="23"/>
    </row>
    <row r="59" ht="13.5" customHeight="1">
      <c r="A59" s="23"/>
    </row>
    <row r="60" ht="13.5" customHeight="1">
      <c r="A60" s="23"/>
    </row>
    <row r="61" ht="13.5" customHeight="1">
      <c r="A61" s="23"/>
    </row>
    <row r="62" ht="13.5" customHeight="1">
      <c r="A62" s="23"/>
    </row>
    <row r="63" ht="13.5" customHeight="1">
      <c r="A63" s="23"/>
    </row>
    <row r="64" ht="13.5" customHeight="1">
      <c r="A64" s="23"/>
    </row>
    <row r="65" ht="13.5" customHeight="1">
      <c r="A65" s="23"/>
    </row>
    <row r="66" ht="13.5" customHeight="1">
      <c r="A66" s="23"/>
    </row>
    <row r="67" ht="13.5" customHeight="1">
      <c r="A67" s="23"/>
    </row>
    <row r="68" ht="13.5" customHeight="1">
      <c r="A68" s="23"/>
    </row>
    <row r="69" ht="13.5" customHeight="1">
      <c r="A69" s="23"/>
    </row>
    <row r="70" ht="13.5" customHeight="1">
      <c r="A70" s="23"/>
    </row>
    <row r="71" ht="13.5" customHeight="1">
      <c r="A71" s="23"/>
    </row>
    <row r="72" ht="13.5" customHeight="1">
      <c r="A72" s="23"/>
    </row>
    <row r="73" ht="13.5" customHeight="1">
      <c r="A73" s="23"/>
    </row>
    <row r="74" ht="13.5" customHeight="1">
      <c r="A74" s="23"/>
    </row>
    <row r="75" ht="13.5" customHeight="1">
      <c r="A75" s="23"/>
    </row>
    <row r="76" ht="13.5" customHeight="1">
      <c r="A76" s="23"/>
    </row>
    <row r="77" ht="13.5" customHeight="1">
      <c r="A77" s="23"/>
    </row>
    <row r="78" ht="13.5" customHeight="1">
      <c r="A78" s="23"/>
    </row>
    <row r="79" ht="13.5" customHeight="1">
      <c r="A79" s="23"/>
    </row>
    <row r="80" ht="13.5" customHeight="1">
      <c r="A80" s="23"/>
    </row>
    <row r="81" ht="13.5" customHeight="1">
      <c r="A81" s="23"/>
    </row>
    <row r="82" ht="13.5" customHeight="1">
      <c r="A82" s="23"/>
    </row>
    <row r="83" ht="13.5" customHeight="1">
      <c r="A83" s="23"/>
    </row>
    <row r="84" ht="13.5" customHeight="1">
      <c r="A84" s="23"/>
    </row>
    <row r="85" ht="13.5" customHeight="1">
      <c r="A85" s="23"/>
    </row>
    <row r="86" ht="13.5" customHeight="1">
      <c r="A86" s="23"/>
    </row>
    <row r="87" ht="13.5" customHeight="1">
      <c r="A87" s="23"/>
    </row>
    <row r="88" ht="13.5" customHeight="1">
      <c r="A88" s="23"/>
    </row>
  </sheetData>
  <sheetProtection/>
  <mergeCells count="12">
    <mergeCell ref="F5:F7"/>
    <mergeCell ref="G5:G7"/>
    <mergeCell ref="H5:H7"/>
    <mergeCell ref="I5:I7"/>
    <mergeCell ref="A2:I2"/>
    <mergeCell ref="A4:G4"/>
    <mergeCell ref="H4:I4"/>
    <mergeCell ref="A5:A7"/>
    <mergeCell ref="B5:B7"/>
    <mergeCell ref="C5:C7"/>
    <mergeCell ref="D5:D7"/>
    <mergeCell ref="E5:E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24" customWidth="1"/>
    <col min="2" max="6" width="7.875" style="4" customWidth="1"/>
    <col min="7" max="8" width="7.625" style="4" customWidth="1"/>
    <col min="9" max="9" width="7.00390625" style="4" customWidth="1"/>
    <col min="10" max="16384" width="8.625" style="4" customWidth="1"/>
  </cols>
  <sheetData>
    <row r="1" spans="1:9" s="2" customFormat="1" ht="18" customHeight="1">
      <c r="A1" s="24"/>
      <c r="I1" s="2">
        <f>'表8-3'!A1+1</f>
        <v>89</v>
      </c>
    </row>
    <row r="2" spans="1:9" s="3" customFormat="1" ht="18" customHeight="1">
      <c r="A2" s="35" t="s">
        <v>95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s="5" customFormat="1" ht="18" customHeight="1" thickBot="1">
      <c r="A4" s="51" t="s">
        <v>1</v>
      </c>
      <c r="B4" s="52"/>
      <c r="C4" s="52"/>
      <c r="D4" s="52"/>
      <c r="E4" s="52"/>
      <c r="F4" s="52"/>
      <c r="G4" s="52"/>
      <c r="H4" s="38" t="s">
        <v>2</v>
      </c>
      <c r="I4" s="39"/>
    </row>
    <row r="5" spans="1:9" s="2" customFormat="1" ht="19.5" customHeight="1">
      <c r="A5" s="40" t="s">
        <v>3</v>
      </c>
      <c r="B5" s="43" t="s">
        <v>4</v>
      </c>
      <c r="C5" s="46" t="s">
        <v>5</v>
      </c>
      <c r="D5" s="46" t="s">
        <v>6</v>
      </c>
      <c r="E5" s="46" t="s">
        <v>7</v>
      </c>
      <c r="F5" s="29" t="s">
        <v>8</v>
      </c>
      <c r="G5" s="29" t="s">
        <v>9</v>
      </c>
      <c r="H5" s="29" t="s">
        <v>10</v>
      </c>
      <c r="I5" s="32" t="s">
        <v>11</v>
      </c>
    </row>
    <row r="6" spans="1:9" s="2" customFormat="1" ht="19.5" customHeight="1">
      <c r="A6" s="41"/>
      <c r="B6" s="44"/>
      <c r="C6" s="47"/>
      <c r="D6" s="47"/>
      <c r="E6" s="47"/>
      <c r="F6" s="30"/>
      <c r="G6" s="30"/>
      <c r="H6" s="30"/>
      <c r="I6" s="33"/>
    </row>
    <row r="7" spans="1:9" s="7" customFormat="1" ht="19.5" customHeight="1" thickBot="1">
      <c r="A7" s="42"/>
      <c r="B7" s="45"/>
      <c r="C7" s="48"/>
      <c r="D7" s="48"/>
      <c r="E7" s="48"/>
      <c r="F7" s="31"/>
      <c r="G7" s="31"/>
      <c r="H7" s="31"/>
      <c r="I7" s="34"/>
    </row>
    <row r="8" spans="1:9" s="7" customFormat="1" ht="6.75" customHeight="1">
      <c r="A8" s="6"/>
      <c r="B8" s="8"/>
      <c r="C8" s="9"/>
      <c r="D8" s="9"/>
      <c r="E8" s="9"/>
      <c r="F8" s="9"/>
      <c r="G8" s="9"/>
      <c r="H8" s="9"/>
      <c r="I8" s="9"/>
    </row>
    <row r="9" spans="1:10" s="13" customFormat="1" ht="25.5" customHeight="1">
      <c r="A9" s="14" t="s">
        <v>96</v>
      </c>
      <c r="B9" s="11">
        <v>52439</v>
      </c>
      <c r="C9" s="11">
        <v>22189</v>
      </c>
      <c r="D9" s="11">
        <v>18213</v>
      </c>
      <c r="E9" s="11">
        <v>5590</v>
      </c>
      <c r="F9" s="11">
        <v>4591</v>
      </c>
      <c r="G9" s="11">
        <v>994</v>
      </c>
      <c r="H9" s="11">
        <v>733</v>
      </c>
      <c r="I9" s="11">
        <v>129</v>
      </c>
      <c r="J9" s="12"/>
    </row>
    <row r="10" spans="1:10" ht="25.5" customHeight="1">
      <c r="A10" s="16" t="s">
        <v>97</v>
      </c>
      <c r="B10" s="17">
        <v>6067</v>
      </c>
      <c r="C10" s="17">
        <v>1566</v>
      </c>
      <c r="D10" s="17">
        <v>2539</v>
      </c>
      <c r="E10" s="17">
        <v>1091</v>
      </c>
      <c r="F10" s="17">
        <v>636</v>
      </c>
      <c r="G10" s="17">
        <v>142</v>
      </c>
      <c r="H10" s="17">
        <v>77</v>
      </c>
      <c r="I10" s="17">
        <v>16</v>
      </c>
      <c r="J10" s="2"/>
    </row>
    <row r="11" spans="1:10" ht="25.5" customHeight="1">
      <c r="A11" s="16" t="s">
        <v>98</v>
      </c>
      <c r="B11" s="17">
        <v>15437</v>
      </c>
      <c r="C11" s="17">
        <v>8485</v>
      </c>
      <c r="D11" s="17">
        <v>4857</v>
      </c>
      <c r="E11" s="17">
        <v>1105</v>
      </c>
      <c r="F11" s="17">
        <v>746</v>
      </c>
      <c r="G11" s="17">
        <v>149</v>
      </c>
      <c r="H11" s="17">
        <v>89</v>
      </c>
      <c r="I11" s="17">
        <v>6</v>
      </c>
      <c r="J11" s="2"/>
    </row>
    <row r="12" spans="1:10" ht="25.5" customHeight="1">
      <c r="A12" s="28" t="s">
        <v>99</v>
      </c>
      <c r="B12" s="17">
        <v>11447</v>
      </c>
      <c r="C12" s="17">
        <v>3678</v>
      </c>
      <c r="D12" s="17">
        <v>3925</v>
      </c>
      <c r="E12" s="17">
        <v>1402</v>
      </c>
      <c r="F12" s="17">
        <v>1681</v>
      </c>
      <c r="G12" s="17">
        <v>367</v>
      </c>
      <c r="H12" s="17">
        <v>364</v>
      </c>
      <c r="I12" s="17">
        <v>30</v>
      </c>
      <c r="J12" s="2"/>
    </row>
    <row r="13" spans="1:10" ht="25.5" customHeight="1">
      <c r="A13" s="16" t="s">
        <v>100</v>
      </c>
      <c r="B13" s="17">
        <v>9282</v>
      </c>
      <c r="C13" s="17">
        <v>3595</v>
      </c>
      <c r="D13" s="17">
        <v>3531</v>
      </c>
      <c r="E13" s="17">
        <v>997</v>
      </c>
      <c r="F13" s="17">
        <v>812</v>
      </c>
      <c r="G13" s="17">
        <v>118</v>
      </c>
      <c r="H13" s="17">
        <v>152</v>
      </c>
      <c r="I13" s="17">
        <v>77</v>
      </c>
      <c r="J13" s="2"/>
    </row>
    <row r="14" spans="1:10" ht="25.5" customHeight="1">
      <c r="A14" s="16" t="s">
        <v>101</v>
      </c>
      <c r="B14" s="17">
        <v>6536</v>
      </c>
      <c r="C14" s="17">
        <v>2928</v>
      </c>
      <c r="D14" s="17">
        <v>2301</v>
      </c>
      <c r="E14" s="17">
        <v>718</v>
      </c>
      <c r="F14" s="17">
        <v>429</v>
      </c>
      <c r="G14" s="17">
        <v>117</v>
      </c>
      <c r="H14" s="17">
        <v>43</v>
      </c>
      <c r="I14" s="17" t="s">
        <v>17</v>
      </c>
      <c r="J14" s="2"/>
    </row>
    <row r="15" spans="1:10" ht="25.5" customHeight="1">
      <c r="A15" s="16" t="s">
        <v>102</v>
      </c>
      <c r="B15" s="17">
        <v>3670</v>
      </c>
      <c r="C15" s="17">
        <v>1937</v>
      </c>
      <c r="D15" s="17">
        <v>1060</v>
      </c>
      <c r="E15" s="17">
        <v>277</v>
      </c>
      <c r="F15" s="17">
        <v>287</v>
      </c>
      <c r="G15" s="17">
        <v>101</v>
      </c>
      <c r="H15" s="17">
        <v>8</v>
      </c>
      <c r="I15" s="17" t="s">
        <v>17</v>
      </c>
      <c r="J15" s="2"/>
    </row>
    <row r="16" spans="1:10" s="13" customFormat="1" ht="25.5" customHeight="1">
      <c r="A16" s="14" t="s">
        <v>103</v>
      </c>
      <c r="B16" s="11">
        <v>179274</v>
      </c>
      <c r="C16" s="11">
        <v>99577</v>
      </c>
      <c r="D16" s="11">
        <v>63915</v>
      </c>
      <c r="E16" s="11">
        <v>8691</v>
      </c>
      <c r="F16" s="11">
        <v>5571</v>
      </c>
      <c r="G16" s="11">
        <v>852</v>
      </c>
      <c r="H16" s="11">
        <v>554</v>
      </c>
      <c r="I16" s="11">
        <v>114</v>
      </c>
      <c r="J16" s="12"/>
    </row>
    <row r="17" spans="1:10" ht="25.5" customHeight="1">
      <c r="A17" s="16" t="s">
        <v>104</v>
      </c>
      <c r="B17" s="17">
        <v>2941</v>
      </c>
      <c r="C17" s="17">
        <v>1053</v>
      </c>
      <c r="D17" s="17">
        <v>1080</v>
      </c>
      <c r="E17" s="17">
        <v>257</v>
      </c>
      <c r="F17" s="17">
        <v>314</v>
      </c>
      <c r="G17" s="17">
        <v>83</v>
      </c>
      <c r="H17" s="17">
        <v>109</v>
      </c>
      <c r="I17" s="17">
        <v>45</v>
      </c>
      <c r="J17" s="2"/>
    </row>
    <row r="18" spans="1:10" ht="25.5" customHeight="1">
      <c r="A18" s="16" t="s">
        <v>105</v>
      </c>
      <c r="B18" s="17">
        <v>13650</v>
      </c>
      <c r="C18" s="17">
        <v>9138</v>
      </c>
      <c r="D18" s="17">
        <v>3443</v>
      </c>
      <c r="E18" s="17">
        <v>857</v>
      </c>
      <c r="F18" s="17">
        <v>177</v>
      </c>
      <c r="G18" s="17">
        <v>29</v>
      </c>
      <c r="H18" s="17">
        <v>6</v>
      </c>
      <c r="I18" s="17" t="s">
        <v>17</v>
      </c>
      <c r="J18" s="2"/>
    </row>
    <row r="19" spans="1:10" ht="25.5" customHeight="1">
      <c r="A19" s="16" t="s">
        <v>106</v>
      </c>
      <c r="B19" s="17">
        <v>83524</v>
      </c>
      <c r="C19" s="17">
        <v>48307</v>
      </c>
      <c r="D19" s="17">
        <v>31030</v>
      </c>
      <c r="E19" s="17">
        <v>2733</v>
      </c>
      <c r="F19" s="17">
        <v>1352</v>
      </c>
      <c r="G19" s="17">
        <v>75</v>
      </c>
      <c r="H19" s="17">
        <v>27</v>
      </c>
      <c r="I19" s="17" t="s">
        <v>17</v>
      </c>
      <c r="J19" s="2"/>
    </row>
    <row r="20" spans="1:10" ht="25.5" customHeight="1">
      <c r="A20" s="16" t="s">
        <v>107</v>
      </c>
      <c r="B20" s="17">
        <v>6578</v>
      </c>
      <c r="C20" s="17">
        <v>3084</v>
      </c>
      <c r="D20" s="17">
        <v>2590</v>
      </c>
      <c r="E20" s="17">
        <v>470</v>
      </c>
      <c r="F20" s="17">
        <v>315</v>
      </c>
      <c r="G20" s="17">
        <v>81</v>
      </c>
      <c r="H20" s="17">
        <v>27</v>
      </c>
      <c r="I20" s="17">
        <v>11</v>
      </c>
      <c r="J20" s="2"/>
    </row>
    <row r="21" spans="1:10" ht="25.5" customHeight="1">
      <c r="A21" s="16" t="s">
        <v>108</v>
      </c>
      <c r="B21" s="17">
        <v>46972</v>
      </c>
      <c r="C21" s="17">
        <v>24727</v>
      </c>
      <c r="D21" s="17">
        <v>16479</v>
      </c>
      <c r="E21" s="17">
        <v>2713</v>
      </c>
      <c r="F21" s="17">
        <v>2246</v>
      </c>
      <c r="G21" s="17">
        <v>463</v>
      </c>
      <c r="H21" s="17">
        <v>286</v>
      </c>
      <c r="I21" s="17">
        <v>58</v>
      </c>
      <c r="J21" s="2"/>
    </row>
    <row r="22" spans="1:10" ht="25.5" customHeight="1">
      <c r="A22" s="16" t="s">
        <v>109</v>
      </c>
      <c r="B22" s="17">
        <v>21027</v>
      </c>
      <c r="C22" s="17">
        <v>11373</v>
      </c>
      <c r="D22" s="17">
        <v>7790</v>
      </c>
      <c r="E22" s="17">
        <v>1244</v>
      </c>
      <c r="F22" s="17">
        <v>537</v>
      </c>
      <c r="G22" s="17">
        <v>61</v>
      </c>
      <c r="H22" s="17">
        <v>22</v>
      </c>
      <c r="I22" s="17" t="s">
        <v>17</v>
      </c>
      <c r="J22" s="2"/>
    </row>
    <row r="23" spans="1:10" ht="25.5" customHeight="1">
      <c r="A23" s="16" t="s">
        <v>110</v>
      </c>
      <c r="B23" s="17">
        <v>4582</v>
      </c>
      <c r="C23" s="17">
        <v>1895</v>
      </c>
      <c r="D23" s="17">
        <v>1503</v>
      </c>
      <c r="E23" s="17">
        <v>417</v>
      </c>
      <c r="F23" s="17">
        <v>630</v>
      </c>
      <c r="G23" s="17">
        <v>60</v>
      </c>
      <c r="H23" s="17">
        <v>77</v>
      </c>
      <c r="I23" s="17" t="s">
        <v>17</v>
      </c>
      <c r="J23" s="2"/>
    </row>
    <row r="24" spans="1:10" s="13" customFormat="1" ht="25.5" customHeight="1">
      <c r="A24" s="14" t="s">
        <v>111</v>
      </c>
      <c r="B24" s="11">
        <v>17682</v>
      </c>
      <c r="C24" s="11">
        <v>7905</v>
      </c>
      <c r="D24" s="11">
        <v>7075</v>
      </c>
      <c r="E24" s="11">
        <v>1228</v>
      </c>
      <c r="F24" s="11">
        <v>1123</v>
      </c>
      <c r="G24" s="11">
        <v>209</v>
      </c>
      <c r="H24" s="11">
        <v>100</v>
      </c>
      <c r="I24" s="11">
        <v>42</v>
      </c>
      <c r="J24" s="12"/>
    </row>
    <row r="25" spans="1:10" ht="25.5" customHeight="1">
      <c r="A25" s="16" t="s">
        <v>112</v>
      </c>
      <c r="B25" s="17">
        <v>17682</v>
      </c>
      <c r="C25" s="17">
        <v>7905</v>
      </c>
      <c r="D25" s="17">
        <v>7075</v>
      </c>
      <c r="E25" s="17">
        <v>1228</v>
      </c>
      <c r="F25" s="17">
        <v>1123</v>
      </c>
      <c r="G25" s="17">
        <v>209</v>
      </c>
      <c r="H25" s="17">
        <v>100</v>
      </c>
      <c r="I25" s="17">
        <v>42</v>
      </c>
      <c r="J25" s="2"/>
    </row>
    <row r="26" spans="1:10" s="13" customFormat="1" ht="25.5" customHeight="1">
      <c r="A26" s="14" t="s">
        <v>113</v>
      </c>
      <c r="B26" s="11">
        <v>51275</v>
      </c>
      <c r="C26" s="11">
        <v>13882</v>
      </c>
      <c r="D26" s="11">
        <v>17159</v>
      </c>
      <c r="E26" s="11">
        <v>7293</v>
      </c>
      <c r="F26" s="11">
        <v>7654</v>
      </c>
      <c r="G26" s="11">
        <v>1723</v>
      </c>
      <c r="H26" s="11">
        <v>2253</v>
      </c>
      <c r="I26" s="11">
        <v>1311</v>
      </c>
      <c r="J26" s="12"/>
    </row>
    <row r="27" spans="1:10" ht="25.5" customHeight="1">
      <c r="A27" s="16" t="s">
        <v>114</v>
      </c>
      <c r="B27" s="17">
        <v>51275</v>
      </c>
      <c r="C27" s="17">
        <v>13882</v>
      </c>
      <c r="D27" s="17">
        <v>17159</v>
      </c>
      <c r="E27" s="17">
        <v>7293</v>
      </c>
      <c r="F27" s="17">
        <v>7654</v>
      </c>
      <c r="G27" s="17">
        <v>1723</v>
      </c>
      <c r="H27" s="17">
        <v>2253</v>
      </c>
      <c r="I27" s="17">
        <v>1311</v>
      </c>
      <c r="J27" s="2"/>
    </row>
    <row r="28" spans="1:10" s="13" customFormat="1" ht="25.5" customHeight="1">
      <c r="A28" s="14" t="s">
        <v>115</v>
      </c>
      <c r="B28" s="11">
        <v>28870</v>
      </c>
      <c r="C28" s="11">
        <v>15655</v>
      </c>
      <c r="D28" s="11">
        <v>8508</v>
      </c>
      <c r="E28" s="11">
        <v>2275</v>
      </c>
      <c r="F28" s="11">
        <v>1716</v>
      </c>
      <c r="G28" s="11">
        <v>421</v>
      </c>
      <c r="H28" s="11">
        <v>267</v>
      </c>
      <c r="I28" s="11">
        <v>28</v>
      </c>
      <c r="J28" s="12"/>
    </row>
    <row r="29" spans="1:10" ht="25.5" customHeight="1">
      <c r="A29" s="16" t="s">
        <v>116</v>
      </c>
      <c r="B29" s="17">
        <v>3468</v>
      </c>
      <c r="C29" s="17">
        <v>2577</v>
      </c>
      <c r="D29" s="17">
        <v>699</v>
      </c>
      <c r="E29" s="17">
        <v>133</v>
      </c>
      <c r="F29" s="17">
        <v>59</v>
      </c>
      <c r="G29" s="17" t="s">
        <v>17</v>
      </c>
      <c r="H29" s="17" t="s">
        <v>17</v>
      </c>
      <c r="I29" s="17" t="s">
        <v>17</v>
      </c>
      <c r="J29" s="2"/>
    </row>
    <row r="30" spans="1:10" ht="25.5" customHeight="1">
      <c r="A30" s="16" t="s">
        <v>117</v>
      </c>
      <c r="B30" s="17">
        <v>25402</v>
      </c>
      <c r="C30" s="17">
        <v>13078</v>
      </c>
      <c r="D30" s="17">
        <v>7809</v>
      </c>
      <c r="E30" s="17">
        <v>2142</v>
      </c>
      <c r="F30" s="17">
        <v>1657</v>
      </c>
      <c r="G30" s="17">
        <v>421</v>
      </c>
      <c r="H30" s="17">
        <v>267</v>
      </c>
      <c r="I30" s="17">
        <v>28</v>
      </c>
      <c r="J30" s="2"/>
    </row>
    <row r="31" spans="1:10" s="13" customFormat="1" ht="25.5" customHeight="1">
      <c r="A31" s="14" t="s">
        <v>118</v>
      </c>
      <c r="B31" s="11">
        <v>20736</v>
      </c>
      <c r="C31" s="11">
        <v>9490</v>
      </c>
      <c r="D31" s="11">
        <v>7134</v>
      </c>
      <c r="E31" s="11">
        <v>2085</v>
      </c>
      <c r="F31" s="11">
        <v>1282</v>
      </c>
      <c r="G31" s="11">
        <v>375</v>
      </c>
      <c r="H31" s="11">
        <v>329</v>
      </c>
      <c r="I31" s="11">
        <v>41</v>
      </c>
      <c r="J31" s="12"/>
    </row>
    <row r="32" spans="1:10" ht="25.5" customHeight="1">
      <c r="A32" s="16" t="s">
        <v>119</v>
      </c>
      <c r="B32" s="17">
        <v>5958</v>
      </c>
      <c r="C32" s="17">
        <v>2207</v>
      </c>
      <c r="D32" s="17">
        <v>2178</v>
      </c>
      <c r="E32" s="17">
        <v>603</v>
      </c>
      <c r="F32" s="17">
        <v>526</v>
      </c>
      <c r="G32" s="17">
        <v>206</v>
      </c>
      <c r="H32" s="17">
        <v>197</v>
      </c>
      <c r="I32" s="17">
        <v>41</v>
      </c>
      <c r="J32" s="2"/>
    </row>
    <row r="33" spans="1:10" ht="25.5" customHeight="1">
      <c r="A33" s="16" t="s">
        <v>120</v>
      </c>
      <c r="B33" s="17">
        <v>9187</v>
      </c>
      <c r="C33" s="17">
        <v>4878</v>
      </c>
      <c r="D33" s="17">
        <v>2904</v>
      </c>
      <c r="E33" s="17">
        <v>754</v>
      </c>
      <c r="F33" s="17">
        <v>402</v>
      </c>
      <c r="G33" s="17">
        <v>145</v>
      </c>
      <c r="H33" s="17">
        <v>104</v>
      </c>
      <c r="I33" s="17" t="s">
        <v>17</v>
      </c>
      <c r="J33" s="2"/>
    </row>
    <row r="34" spans="1:10" ht="25.5" customHeight="1">
      <c r="A34" s="16" t="s">
        <v>121</v>
      </c>
      <c r="B34" s="19">
        <v>5591</v>
      </c>
      <c r="C34" s="19">
        <v>2405</v>
      </c>
      <c r="D34" s="19">
        <v>2052</v>
      </c>
      <c r="E34" s="19">
        <v>728</v>
      </c>
      <c r="F34" s="19">
        <v>354</v>
      </c>
      <c r="G34" s="19">
        <v>24</v>
      </c>
      <c r="H34" s="19">
        <v>28</v>
      </c>
      <c r="I34" s="19" t="s">
        <v>17</v>
      </c>
      <c r="J34" s="2"/>
    </row>
    <row r="35" spans="1:10" s="22" customFormat="1" ht="6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7"/>
    </row>
    <row r="36" spans="1:10" ht="13.5" customHeight="1">
      <c r="A36" s="23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3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3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3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3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3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3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3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3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3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3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3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3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23"/>
    </row>
    <row r="50" ht="13.5" customHeight="1">
      <c r="A50" s="23"/>
    </row>
    <row r="51" ht="13.5" customHeight="1">
      <c r="A51" s="23"/>
    </row>
    <row r="52" ht="13.5" customHeight="1">
      <c r="A52" s="23"/>
    </row>
    <row r="53" ht="13.5" customHeight="1">
      <c r="A53" s="23"/>
    </row>
    <row r="54" ht="13.5" customHeight="1">
      <c r="A54" s="23"/>
    </row>
    <row r="55" ht="13.5" customHeight="1">
      <c r="A55" s="23"/>
    </row>
    <row r="56" ht="13.5" customHeight="1">
      <c r="A56" s="23"/>
    </row>
    <row r="57" ht="13.5" customHeight="1">
      <c r="A57" s="23"/>
    </row>
    <row r="58" ht="13.5" customHeight="1">
      <c r="A58" s="23"/>
    </row>
    <row r="59" ht="13.5" customHeight="1">
      <c r="A59" s="23"/>
    </row>
    <row r="60" ht="13.5" customHeight="1">
      <c r="A60" s="23"/>
    </row>
    <row r="61" ht="13.5" customHeight="1">
      <c r="A61" s="23"/>
    </row>
    <row r="62" ht="13.5" customHeight="1">
      <c r="A62" s="23"/>
    </row>
    <row r="63" ht="13.5" customHeight="1">
      <c r="A63" s="23"/>
    </row>
    <row r="64" ht="13.5" customHeight="1">
      <c r="A64" s="23"/>
    </row>
    <row r="65" ht="13.5" customHeight="1">
      <c r="A65" s="23"/>
    </row>
    <row r="66" ht="13.5" customHeight="1">
      <c r="A66" s="23"/>
    </row>
    <row r="67" ht="13.5" customHeight="1">
      <c r="A67" s="23"/>
    </row>
    <row r="68" ht="13.5" customHeight="1">
      <c r="A68" s="23"/>
    </row>
    <row r="69" ht="13.5" customHeight="1">
      <c r="A69" s="23"/>
    </row>
    <row r="70" ht="13.5" customHeight="1">
      <c r="A70" s="23"/>
    </row>
    <row r="71" ht="13.5" customHeight="1">
      <c r="A71" s="23"/>
    </row>
    <row r="72" ht="13.5" customHeight="1">
      <c r="A72" s="23"/>
    </row>
    <row r="73" ht="13.5" customHeight="1">
      <c r="A73" s="23"/>
    </row>
    <row r="74" ht="13.5" customHeight="1">
      <c r="A74" s="23"/>
    </row>
    <row r="75" ht="13.5" customHeight="1">
      <c r="A75" s="23"/>
    </row>
    <row r="76" ht="13.5" customHeight="1">
      <c r="A76" s="23"/>
    </row>
    <row r="77" ht="13.5" customHeight="1">
      <c r="A77" s="23"/>
    </row>
    <row r="78" ht="13.5" customHeight="1">
      <c r="A78" s="23"/>
    </row>
    <row r="79" ht="13.5" customHeight="1">
      <c r="A79" s="23"/>
    </row>
    <row r="80" ht="13.5" customHeight="1">
      <c r="A80" s="23"/>
    </row>
    <row r="81" ht="13.5" customHeight="1">
      <c r="A81" s="23"/>
    </row>
    <row r="82" ht="13.5" customHeight="1">
      <c r="A82" s="23"/>
    </row>
    <row r="83" ht="13.5" customHeight="1">
      <c r="A83" s="23"/>
    </row>
    <row r="84" ht="13.5" customHeight="1">
      <c r="A84" s="23"/>
    </row>
    <row r="85" ht="13.5" customHeight="1">
      <c r="A85" s="23"/>
    </row>
    <row r="86" ht="13.5" customHeight="1">
      <c r="A86" s="23"/>
    </row>
    <row r="87" ht="13.5" customHeight="1">
      <c r="A87" s="23"/>
    </row>
  </sheetData>
  <sheetProtection/>
  <mergeCells count="12">
    <mergeCell ref="F5:F7"/>
    <mergeCell ref="G5:G7"/>
    <mergeCell ref="H5:H7"/>
    <mergeCell ref="I5:I7"/>
    <mergeCell ref="A2:I2"/>
    <mergeCell ref="A4:G4"/>
    <mergeCell ref="H4:I4"/>
    <mergeCell ref="A5:A7"/>
    <mergeCell ref="B5:B7"/>
    <mergeCell ref="C5:C7"/>
    <mergeCell ref="D5:D7"/>
    <mergeCell ref="E5:E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2015-10-06T10:16:26Z</dcterms:created>
  <dcterms:modified xsi:type="dcterms:W3CDTF">2015-10-06T11:05:41Z</dcterms:modified>
  <cp:category/>
  <cp:version/>
  <cp:contentType/>
  <cp:contentStatus/>
</cp:coreProperties>
</file>