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/>
  </bookViews>
  <sheets>
    <sheet name="表2-1" sheetId="1" r:id="rId1"/>
    <sheet name="表2-2" sheetId="2" r:id="rId2"/>
    <sheet name="表2-3" sheetId="3" r:id="rId3"/>
  </sheets>
  <calcPr calcId="145621"/>
</workbook>
</file>

<file path=xl/calcChain.xml><?xml version="1.0" encoding="utf-8"?>
<calcChain xmlns="http://schemas.openxmlformats.org/spreadsheetml/2006/main">
  <c r="I1" i="1" l="1"/>
  <c r="A1" i="2" s="1"/>
  <c r="I1" i="2" s="1"/>
  <c r="A1" i="3" s="1"/>
  <c r="I1" i="3" s="1"/>
</calcChain>
</file>

<file path=xl/sharedStrings.xml><?xml version="1.0" encoding="utf-8"?>
<sst xmlns="http://schemas.openxmlformats.org/spreadsheetml/2006/main" count="224" uniqueCount="122">
  <si>
    <t>表２　各業受僱員工進入</t>
    <phoneticPr fontId="8" type="noConversion"/>
  </si>
  <si>
    <t>人次─按事業單位規模分</t>
    <phoneticPr fontId="8" type="noConversion"/>
  </si>
  <si>
    <r>
      <rPr>
        <sz val="9"/>
        <rFont val="新細明體"/>
        <family val="1"/>
        <charset val="136"/>
      </rPr>
      <t>民國</t>
    </r>
    <phoneticPr fontId="8" type="noConversion"/>
  </si>
  <si>
    <t>１０７年</t>
  </si>
  <si>
    <r>
      <rPr>
        <sz val="9"/>
        <rFont val="新細明體"/>
        <family val="1"/>
        <charset val="136"/>
      </rPr>
      <t>單位：人次</t>
    </r>
    <phoneticPr fontId="8" type="noConversion"/>
  </si>
  <si>
    <r>
      <rPr>
        <sz val="11"/>
        <rFont val="新細明體"/>
        <family val="1"/>
        <charset val="136"/>
      </rPr>
      <t>項　　　目　　　別</t>
    </r>
    <phoneticPr fontId="8" type="noConversion"/>
  </si>
  <si>
    <r>
      <rPr>
        <sz val="10"/>
        <rFont val="新細明體"/>
        <family val="1"/>
        <charset val="136"/>
      </rPr>
      <t>總　　　計</t>
    </r>
    <phoneticPr fontId="8" type="noConversion"/>
  </si>
  <si>
    <t>５００人以上</t>
    <phoneticPr fontId="8" type="noConversion"/>
  </si>
  <si>
    <t>３００～４９９人</t>
    <phoneticPr fontId="8" type="noConversion"/>
  </si>
  <si>
    <t>２００～２９９人</t>
    <phoneticPr fontId="8" type="noConversion"/>
  </si>
  <si>
    <t>１００～１９９人</t>
    <phoneticPr fontId="8" type="noConversion"/>
  </si>
  <si>
    <t>３０～９９人</t>
    <phoneticPr fontId="8" type="noConversion"/>
  </si>
  <si>
    <t>１０～２９人</t>
    <phoneticPr fontId="8" type="noConversion"/>
  </si>
  <si>
    <t>９　人　以　下</t>
    <phoneticPr fontId="8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</si>
  <si>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</si>
  <si>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</si>
  <si>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</si>
  <si>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</si>
  <si>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</si>
  <si>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</si>
  <si>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</si>
  <si>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</si>
  <si>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</si>
  <si>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</si>
  <si>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</si>
  <si>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</si>
  <si>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</si>
  <si>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</si>
  <si>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</si>
  <si>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</si>
  <si>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</si>
  <si>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</si>
  <si>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</si>
  <si>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</si>
  <si>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</si>
  <si>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</si>
  <si>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</si>
  <si>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</si>
  <si>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</si>
  <si>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</si>
  <si>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</si>
  <si>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</si>
  <si>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</si>
  <si>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</si>
  <si>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</si>
  <si>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</si>
  <si>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</si>
  <si>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</si>
  <si>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</si>
  <si>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</si>
  <si>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人次─按事業單位規模分（續１）</t>
    <phoneticPr fontId="8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</si>
  <si>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</si>
  <si>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</si>
  <si>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</si>
  <si>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</si>
  <si>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</si>
  <si>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</si>
  <si>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</si>
  <si>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</si>
  <si>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</si>
  <si>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</si>
  <si>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</si>
  <si>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</si>
  <si>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</si>
  <si>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</si>
  <si>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</si>
  <si>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</si>
  <si>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</si>
  <si>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</si>
  <si>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</si>
  <si>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</si>
  <si>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</si>
  <si>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</si>
  <si>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</si>
  <si>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</si>
  <si>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</si>
  <si>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</si>
  <si>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</si>
  <si>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</si>
  <si>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</si>
  <si>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</si>
  <si>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</si>
  <si>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</si>
  <si>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</si>
  <si>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音樂發行業</t>
    <phoneticPr fontId="8" type="noConversion"/>
  </si>
  <si>
    <t>　廣播、電視節目編排及傳播業</t>
  </si>
  <si>
    <t>人次─按事業單位規模分（續２完）</t>
    <phoneticPr fontId="8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</si>
  <si>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</si>
  <si>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</si>
  <si>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</si>
  <si>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</si>
  <si>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</si>
  <si>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</si>
  <si>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</si>
  <si>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</si>
  <si>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</si>
  <si>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</si>
  <si>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</si>
  <si>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</si>
  <si>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</si>
  <si>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</si>
  <si>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</si>
  <si>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</si>
  <si>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</si>
  <si>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</si>
  <si>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</si>
  <si>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</si>
  <si>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</si>
  <si>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</si>
  <si>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</si>
  <si>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</si>
  <si>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8" type="noConversion"/>
  </si>
  <si>
    <t>　其他教育及教育輔助業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</si>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</sst>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2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0" fillId="0" borderId="0" xfId="3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1" fillId="0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4" fillId="0" borderId="6" xfId="1" applyFont="1" applyFill="1" applyBorder="1" applyAlignment="1">
      <alignment vertical="center"/>
    </xf>
    <xf numFmtId="176" fontId="15" fillId="0" borderId="0" xfId="1" applyNumberFormat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5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6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8" xfId="1" applyFont="1" applyFill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7" fillId="0" borderId="6" xfId="1" applyFont="1" applyFill="1" applyBorder="1" applyAlignment="1">
      <alignment vertical="center"/>
    </xf>
    <xf numFmtId="0" fontId="18" fillId="0" borderId="6" xfId="1" applyFont="1" applyFill="1" applyBorder="1" applyAlignment="1">
      <alignment horizontal="left" vertical="center" wrapText="1"/>
    </xf>
    <xf numFmtId="0" fontId="4" fillId="0" borderId="10" xfId="1" applyFont="1" applyBorder="1" applyAlignment="1">
      <alignment vertical="center"/>
    </xf>
    <xf numFmtId="0" fontId="19" fillId="0" borderId="6" xfId="4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</cellXfs>
  <cellStyles count="6">
    <cellStyle name="一般" xfId="0" builtinId="0"/>
    <cellStyle name="一般 2" xfId="5"/>
    <cellStyle name="一般_3" xfId="3"/>
    <cellStyle name="一般_5" xfId="2"/>
    <cellStyle name="一般_表１" xfId="4"/>
    <cellStyle name="一般_表２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2"/>
  <sheetViews>
    <sheetView tabSelected="1" view="pageBreakPreview" zoomScaleNormal="100" zoomScaleSheetLayoutView="100" workbookViewId="0">
      <selection activeCell="I1" sqref="I1"/>
    </sheetView>
  </sheetViews>
  <sheetFormatPr defaultColWidth="9.21875" defaultRowHeight="13.5" customHeight="1"/>
  <cols>
    <col min="1" max="1" width="30.88671875" style="10" customWidth="1"/>
    <col min="2" max="4" width="21.109375" style="2" customWidth="1"/>
    <col min="5" max="5" width="18.77734375" style="2" customWidth="1"/>
    <col min="6" max="8" width="18.88671875" style="2" customWidth="1"/>
    <col min="9" max="9" width="18.77734375" style="2" customWidth="1"/>
    <col min="10" max="16384" width="9.21875" style="2"/>
  </cols>
  <sheetData>
    <row r="1" spans="1:9" ht="18" customHeight="1">
      <c r="A1" s="1">
        <v>14</v>
      </c>
      <c r="E1" s="3"/>
      <c r="I1" s="3">
        <f>A1+1</f>
        <v>15</v>
      </c>
    </row>
    <row r="2" spans="1:9" s="5" customFormat="1" ht="18" customHeight="1">
      <c r="A2" s="4"/>
      <c r="C2" s="6"/>
      <c r="D2" s="7" t="s">
        <v>0</v>
      </c>
      <c r="E2" s="8" t="s">
        <v>1</v>
      </c>
      <c r="F2" s="8"/>
      <c r="G2" s="6"/>
      <c r="H2" s="9"/>
      <c r="I2" s="6"/>
    </row>
    <row r="3" spans="1:9" ht="18" customHeight="1">
      <c r="D3" s="11"/>
      <c r="I3" s="11"/>
    </row>
    <row r="4" spans="1:9" s="13" customFormat="1" ht="18" customHeight="1" thickBot="1">
      <c r="A4" s="12"/>
      <c r="C4" s="14"/>
      <c r="D4" s="14" t="s">
        <v>2</v>
      </c>
      <c r="E4" s="15" t="s">
        <v>3</v>
      </c>
      <c r="F4" s="15"/>
      <c r="G4" s="14"/>
      <c r="H4" s="15"/>
      <c r="I4" s="16" t="s">
        <v>4</v>
      </c>
    </row>
    <row r="5" spans="1:9" s="3" customFormat="1" ht="59.4" customHeight="1" thickBot="1">
      <c r="A5" s="17" t="s">
        <v>5</v>
      </c>
      <c r="B5" s="18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19" t="s">
        <v>11</v>
      </c>
      <c r="H5" s="19" t="s">
        <v>12</v>
      </c>
      <c r="I5" s="21" t="s">
        <v>13</v>
      </c>
    </row>
    <row r="6" spans="1:9" s="3" customFormat="1" ht="7.2" customHeight="1">
      <c r="A6" s="22"/>
      <c r="B6" s="23"/>
      <c r="C6" s="23"/>
      <c r="D6" s="23"/>
      <c r="E6" s="23"/>
      <c r="F6" s="23"/>
      <c r="G6" s="23"/>
      <c r="H6" s="23"/>
      <c r="I6" s="23"/>
    </row>
    <row r="7" spans="1:9" s="26" customFormat="1" ht="19.2" customHeight="1">
      <c r="A7" s="24" t="s">
        <v>14</v>
      </c>
      <c r="B7" s="25">
        <v>2235096</v>
      </c>
      <c r="C7" s="25">
        <v>514521</v>
      </c>
      <c r="D7" s="25">
        <v>112219</v>
      </c>
      <c r="E7" s="25">
        <v>102354</v>
      </c>
      <c r="F7" s="25">
        <v>146222</v>
      </c>
      <c r="G7" s="25">
        <v>319363</v>
      </c>
      <c r="H7" s="25">
        <v>415201</v>
      </c>
      <c r="I7" s="25">
        <v>625216</v>
      </c>
    </row>
    <row r="8" spans="1:9" s="26" customFormat="1" ht="19.2" customHeight="1">
      <c r="A8" s="24" t="s">
        <v>15</v>
      </c>
      <c r="B8" s="25">
        <v>823091</v>
      </c>
      <c r="C8" s="25">
        <v>220149</v>
      </c>
      <c r="D8" s="25">
        <v>59523</v>
      </c>
      <c r="E8" s="25">
        <v>48657</v>
      </c>
      <c r="F8" s="25">
        <v>74566</v>
      </c>
      <c r="G8" s="25">
        <v>130670</v>
      </c>
      <c r="H8" s="25">
        <v>126845</v>
      </c>
      <c r="I8" s="25">
        <v>162681</v>
      </c>
    </row>
    <row r="9" spans="1:9" s="26" customFormat="1" ht="19.2" customHeight="1">
      <c r="A9" s="27" t="s">
        <v>16</v>
      </c>
      <c r="B9" s="25">
        <v>558</v>
      </c>
      <c r="C9" s="25" t="s">
        <v>17</v>
      </c>
      <c r="D9" s="25">
        <v>53</v>
      </c>
      <c r="E9" s="25">
        <v>51</v>
      </c>
      <c r="F9" s="25">
        <v>49</v>
      </c>
      <c r="G9" s="25">
        <v>82</v>
      </c>
      <c r="H9" s="25">
        <v>164</v>
      </c>
      <c r="I9" s="25">
        <v>159</v>
      </c>
    </row>
    <row r="10" spans="1:9" ht="19.2" customHeight="1">
      <c r="A10" s="28" t="s">
        <v>18</v>
      </c>
      <c r="B10" s="29">
        <v>168</v>
      </c>
      <c r="C10" s="29" t="s">
        <v>17</v>
      </c>
      <c r="D10" s="29">
        <v>53</v>
      </c>
      <c r="E10" s="29">
        <v>51</v>
      </c>
      <c r="F10" s="29">
        <v>33</v>
      </c>
      <c r="G10" s="29">
        <v>18</v>
      </c>
      <c r="H10" s="29">
        <v>13</v>
      </c>
      <c r="I10" s="29" t="s">
        <v>17</v>
      </c>
    </row>
    <row r="11" spans="1:9" ht="19.2" customHeight="1">
      <c r="A11" s="28" t="s">
        <v>19</v>
      </c>
      <c r="B11" s="29">
        <v>390</v>
      </c>
      <c r="C11" s="29" t="s">
        <v>17</v>
      </c>
      <c r="D11" s="29" t="s">
        <v>17</v>
      </c>
      <c r="E11" s="29" t="s">
        <v>17</v>
      </c>
      <c r="F11" s="29">
        <v>16</v>
      </c>
      <c r="G11" s="29">
        <v>64</v>
      </c>
      <c r="H11" s="29">
        <v>151</v>
      </c>
      <c r="I11" s="29">
        <v>159</v>
      </c>
    </row>
    <row r="12" spans="1:9" s="26" customFormat="1" ht="19.2" customHeight="1">
      <c r="A12" s="27" t="s">
        <v>20</v>
      </c>
      <c r="B12" s="25">
        <v>676548</v>
      </c>
      <c r="C12" s="25">
        <v>213458</v>
      </c>
      <c r="D12" s="25">
        <v>57476</v>
      </c>
      <c r="E12" s="25">
        <v>47211</v>
      </c>
      <c r="F12" s="25">
        <v>68781</v>
      </c>
      <c r="G12" s="25">
        <v>107141</v>
      </c>
      <c r="H12" s="25">
        <v>94624</v>
      </c>
      <c r="I12" s="25">
        <v>87857</v>
      </c>
    </row>
    <row r="13" spans="1:9" ht="18.45" customHeight="1">
      <c r="A13" s="28" t="s">
        <v>21</v>
      </c>
      <c r="B13" s="29">
        <v>42901</v>
      </c>
      <c r="C13" s="29">
        <v>8951</v>
      </c>
      <c r="D13" s="29">
        <v>5745</v>
      </c>
      <c r="E13" s="29">
        <v>3931</v>
      </c>
      <c r="F13" s="29">
        <v>6620</v>
      </c>
      <c r="G13" s="29">
        <v>8656</v>
      </c>
      <c r="H13" s="29">
        <v>5643</v>
      </c>
      <c r="I13" s="29">
        <v>3355</v>
      </c>
    </row>
    <row r="14" spans="1:9" ht="18.45" customHeight="1">
      <c r="A14" s="28" t="s">
        <v>22</v>
      </c>
      <c r="B14" s="29">
        <v>3160</v>
      </c>
      <c r="C14" s="29">
        <v>90</v>
      </c>
      <c r="D14" s="29">
        <v>1506</v>
      </c>
      <c r="E14" s="29">
        <v>853</v>
      </c>
      <c r="F14" s="29">
        <v>610</v>
      </c>
      <c r="G14" s="29">
        <v>38</v>
      </c>
      <c r="H14" s="29">
        <v>63</v>
      </c>
      <c r="I14" s="29" t="s">
        <v>17</v>
      </c>
    </row>
    <row r="15" spans="1:9" ht="18.45" customHeight="1">
      <c r="A15" s="28" t="s">
        <v>23</v>
      </c>
      <c r="B15" s="29">
        <v>20436</v>
      </c>
      <c r="C15" s="29">
        <v>4663</v>
      </c>
      <c r="D15" s="29">
        <v>3095</v>
      </c>
      <c r="E15" s="29">
        <v>2567</v>
      </c>
      <c r="F15" s="29">
        <v>3036</v>
      </c>
      <c r="G15" s="29">
        <v>4489</v>
      </c>
      <c r="H15" s="29">
        <v>1464</v>
      </c>
      <c r="I15" s="29">
        <v>1122</v>
      </c>
    </row>
    <row r="16" spans="1:9" ht="18.45" customHeight="1">
      <c r="A16" s="28" t="s">
        <v>24</v>
      </c>
      <c r="B16" s="29">
        <v>7716</v>
      </c>
      <c r="C16" s="29">
        <v>1707</v>
      </c>
      <c r="D16" s="29">
        <v>405</v>
      </c>
      <c r="E16" s="29">
        <v>307</v>
      </c>
      <c r="F16" s="29">
        <v>807</v>
      </c>
      <c r="G16" s="29">
        <v>1159</v>
      </c>
      <c r="H16" s="29">
        <v>1128</v>
      </c>
      <c r="I16" s="29">
        <v>2203</v>
      </c>
    </row>
    <row r="17" spans="1:9" ht="18.45" customHeight="1">
      <c r="A17" s="28" t="s">
        <v>25</v>
      </c>
      <c r="B17" s="29">
        <v>4600</v>
      </c>
      <c r="C17" s="29">
        <v>759</v>
      </c>
      <c r="D17" s="29">
        <v>47</v>
      </c>
      <c r="E17" s="29">
        <v>131</v>
      </c>
      <c r="F17" s="29">
        <v>415</v>
      </c>
      <c r="G17" s="29">
        <v>736</v>
      </c>
      <c r="H17" s="29">
        <v>1854</v>
      </c>
      <c r="I17" s="29">
        <v>658</v>
      </c>
    </row>
    <row r="18" spans="1:9" ht="18.45" customHeight="1">
      <c r="A18" s="28" t="s">
        <v>26</v>
      </c>
      <c r="B18" s="29">
        <v>5562</v>
      </c>
      <c r="C18" s="29">
        <v>745</v>
      </c>
      <c r="D18" s="29" t="s">
        <v>17</v>
      </c>
      <c r="E18" s="29">
        <v>160</v>
      </c>
      <c r="F18" s="29">
        <v>373</v>
      </c>
      <c r="G18" s="29">
        <v>867</v>
      </c>
      <c r="H18" s="29">
        <v>906</v>
      </c>
      <c r="I18" s="29">
        <v>2511</v>
      </c>
    </row>
    <row r="19" spans="1:9" ht="18.45" customHeight="1">
      <c r="A19" s="28" t="s">
        <v>27</v>
      </c>
      <c r="B19" s="29">
        <v>12257</v>
      </c>
      <c r="C19" s="29">
        <v>1075</v>
      </c>
      <c r="D19" s="29">
        <v>1510</v>
      </c>
      <c r="E19" s="29">
        <v>829</v>
      </c>
      <c r="F19" s="29">
        <v>2142</v>
      </c>
      <c r="G19" s="29">
        <v>1755</v>
      </c>
      <c r="H19" s="29">
        <v>3840</v>
      </c>
      <c r="I19" s="29">
        <v>1106</v>
      </c>
    </row>
    <row r="20" spans="1:9" ht="18.45" customHeight="1">
      <c r="A20" s="28" t="s">
        <v>28</v>
      </c>
      <c r="B20" s="29">
        <v>12738</v>
      </c>
      <c r="C20" s="29">
        <v>883</v>
      </c>
      <c r="D20" s="29" t="s">
        <v>17</v>
      </c>
      <c r="E20" s="29">
        <v>228</v>
      </c>
      <c r="F20" s="29">
        <v>1966</v>
      </c>
      <c r="G20" s="29">
        <v>2750</v>
      </c>
      <c r="H20" s="29">
        <v>3348</v>
      </c>
      <c r="I20" s="29">
        <v>3563</v>
      </c>
    </row>
    <row r="21" spans="1:9" ht="18.45" customHeight="1">
      <c r="A21" s="28" t="s">
        <v>29</v>
      </c>
      <c r="B21" s="29">
        <v>1377</v>
      </c>
      <c r="C21" s="29">
        <v>1269</v>
      </c>
      <c r="D21" s="29" t="s">
        <v>17</v>
      </c>
      <c r="E21" s="29">
        <v>33</v>
      </c>
      <c r="F21" s="29">
        <v>33</v>
      </c>
      <c r="G21" s="29">
        <v>42</v>
      </c>
      <c r="H21" s="29" t="s">
        <v>17</v>
      </c>
      <c r="I21" s="29" t="s">
        <v>17</v>
      </c>
    </row>
    <row r="22" spans="1:9" ht="26.4" customHeight="1">
      <c r="A22" s="30" t="s">
        <v>30</v>
      </c>
      <c r="B22" s="29">
        <v>9446</v>
      </c>
      <c r="C22" s="29">
        <v>4661</v>
      </c>
      <c r="D22" s="29">
        <v>793</v>
      </c>
      <c r="E22" s="29">
        <v>747</v>
      </c>
      <c r="F22" s="29">
        <v>1153</v>
      </c>
      <c r="G22" s="29">
        <v>1204</v>
      </c>
      <c r="H22" s="29">
        <v>490</v>
      </c>
      <c r="I22" s="29">
        <v>398</v>
      </c>
    </row>
    <row r="23" spans="1:9" ht="19.2" customHeight="1">
      <c r="A23" s="28" t="s">
        <v>31</v>
      </c>
      <c r="B23" s="29">
        <v>11194</v>
      </c>
      <c r="C23" s="29">
        <v>621</v>
      </c>
      <c r="D23" s="29">
        <v>879</v>
      </c>
      <c r="E23" s="29">
        <v>1111</v>
      </c>
      <c r="F23" s="29">
        <v>1749</v>
      </c>
      <c r="G23" s="29">
        <v>3024</v>
      </c>
      <c r="H23" s="29">
        <v>2134</v>
      </c>
      <c r="I23" s="29">
        <v>1676</v>
      </c>
    </row>
    <row r="24" spans="1:9" ht="19.2" customHeight="1">
      <c r="A24" s="28" t="s">
        <v>32</v>
      </c>
      <c r="B24" s="29">
        <v>7293</v>
      </c>
      <c r="C24" s="29">
        <v>1489</v>
      </c>
      <c r="D24" s="29">
        <v>579</v>
      </c>
      <c r="E24" s="29">
        <v>707</v>
      </c>
      <c r="F24" s="29">
        <v>1882</v>
      </c>
      <c r="G24" s="29">
        <v>2023</v>
      </c>
      <c r="H24" s="29">
        <v>380</v>
      </c>
      <c r="I24" s="29">
        <v>233</v>
      </c>
    </row>
    <row r="25" spans="1:9" ht="19.2" customHeight="1">
      <c r="A25" s="28" t="s">
        <v>33</v>
      </c>
      <c r="B25" s="29">
        <v>9560</v>
      </c>
      <c r="C25" s="29">
        <v>3000</v>
      </c>
      <c r="D25" s="29">
        <v>416</v>
      </c>
      <c r="E25" s="29">
        <v>688</v>
      </c>
      <c r="F25" s="29">
        <v>671</v>
      </c>
      <c r="G25" s="29">
        <v>1246</v>
      </c>
      <c r="H25" s="29">
        <v>1008</v>
      </c>
      <c r="I25" s="29">
        <v>2531</v>
      </c>
    </row>
    <row r="26" spans="1:9" ht="19.2" customHeight="1">
      <c r="A26" s="28" t="s">
        <v>34</v>
      </c>
      <c r="B26" s="29">
        <v>33449</v>
      </c>
      <c r="C26" s="29">
        <v>3162</v>
      </c>
      <c r="D26" s="29">
        <v>2650</v>
      </c>
      <c r="E26" s="29">
        <v>2167</v>
      </c>
      <c r="F26" s="29">
        <v>2647</v>
      </c>
      <c r="G26" s="29">
        <v>7941</v>
      </c>
      <c r="H26" s="29">
        <v>10397</v>
      </c>
      <c r="I26" s="29">
        <v>4485</v>
      </c>
    </row>
    <row r="27" spans="1:9" ht="19.2" customHeight="1">
      <c r="A27" s="28" t="s">
        <v>35</v>
      </c>
      <c r="B27" s="29">
        <v>16211</v>
      </c>
      <c r="C27" s="29">
        <v>3274</v>
      </c>
      <c r="D27" s="29">
        <v>1147</v>
      </c>
      <c r="E27" s="29">
        <v>1003</v>
      </c>
      <c r="F27" s="29">
        <v>2003</v>
      </c>
      <c r="G27" s="29">
        <v>4241</v>
      </c>
      <c r="H27" s="29">
        <v>3510</v>
      </c>
      <c r="I27" s="29">
        <v>1033</v>
      </c>
    </row>
    <row r="28" spans="1:9" ht="19.2" customHeight="1">
      <c r="A28" s="28" t="s">
        <v>36</v>
      </c>
      <c r="B28" s="29">
        <v>22210</v>
      </c>
      <c r="C28" s="29">
        <v>5498</v>
      </c>
      <c r="D28" s="29">
        <v>2924</v>
      </c>
      <c r="E28" s="29">
        <v>1637</v>
      </c>
      <c r="F28" s="29">
        <v>3335</v>
      </c>
      <c r="G28" s="29">
        <v>5827</v>
      </c>
      <c r="H28" s="29">
        <v>1978</v>
      </c>
      <c r="I28" s="29">
        <v>1011</v>
      </c>
    </row>
    <row r="29" spans="1:9" ht="19.2" customHeight="1">
      <c r="A29" s="28" t="s">
        <v>37</v>
      </c>
      <c r="B29" s="29">
        <v>82061</v>
      </c>
      <c r="C29" s="29">
        <v>6238</v>
      </c>
      <c r="D29" s="29">
        <v>5066</v>
      </c>
      <c r="E29" s="29">
        <v>4865</v>
      </c>
      <c r="F29" s="29">
        <v>7283</v>
      </c>
      <c r="G29" s="29">
        <v>17385</v>
      </c>
      <c r="H29" s="29">
        <v>18247</v>
      </c>
      <c r="I29" s="29">
        <v>22977</v>
      </c>
    </row>
    <row r="30" spans="1:9" ht="19.2" customHeight="1">
      <c r="A30" s="28" t="s">
        <v>38</v>
      </c>
      <c r="B30" s="29">
        <v>149960</v>
      </c>
      <c r="C30" s="29">
        <v>105334</v>
      </c>
      <c r="D30" s="29">
        <v>11043</v>
      </c>
      <c r="E30" s="29">
        <v>7799</v>
      </c>
      <c r="F30" s="29">
        <v>9230</v>
      </c>
      <c r="G30" s="29">
        <v>9050</v>
      </c>
      <c r="H30" s="29">
        <v>4020</v>
      </c>
      <c r="I30" s="29">
        <v>3484</v>
      </c>
    </row>
    <row r="31" spans="1:9" ht="19.2" customHeight="1">
      <c r="A31" s="28" t="s">
        <v>39</v>
      </c>
      <c r="B31" s="29">
        <v>50438</v>
      </c>
      <c r="C31" s="29">
        <v>27710</v>
      </c>
      <c r="D31" s="29">
        <v>5229</v>
      </c>
      <c r="E31" s="29">
        <v>3214</v>
      </c>
      <c r="F31" s="29">
        <v>4200</v>
      </c>
      <c r="G31" s="29">
        <v>3873</v>
      </c>
      <c r="H31" s="29">
        <v>2098</v>
      </c>
      <c r="I31" s="29">
        <v>4114</v>
      </c>
    </row>
    <row r="32" spans="1:9" ht="19.2" customHeight="1">
      <c r="A32" s="28" t="s">
        <v>40</v>
      </c>
      <c r="B32" s="29">
        <v>35356</v>
      </c>
      <c r="C32" s="29">
        <v>7173</v>
      </c>
      <c r="D32" s="29">
        <v>2133</v>
      </c>
      <c r="E32" s="29">
        <v>2703</v>
      </c>
      <c r="F32" s="29">
        <v>4771</v>
      </c>
      <c r="G32" s="29">
        <v>5277</v>
      </c>
      <c r="H32" s="29">
        <v>7337</v>
      </c>
      <c r="I32" s="29">
        <v>5962</v>
      </c>
    </row>
    <row r="33" spans="1:9" ht="19.2" customHeight="1">
      <c r="A33" s="28" t="s">
        <v>41</v>
      </c>
      <c r="B33" s="29">
        <v>55810</v>
      </c>
      <c r="C33" s="29">
        <v>8585</v>
      </c>
      <c r="D33" s="29">
        <v>4709</v>
      </c>
      <c r="E33" s="29">
        <v>4211</v>
      </c>
      <c r="F33" s="29">
        <v>6197</v>
      </c>
      <c r="G33" s="29">
        <v>10326</v>
      </c>
      <c r="H33" s="29">
        <v>12753</v>
      </c>
      <c r="I33" s="29">
        <v>9029</v>
      </c>
    </row>
    <row r="34" spans="1:9" ht="19.2" customHeight="1">
      <c r="A34" s="28" t="s">
        <v>42</v>
      </c>
      <c r="B34" s="29">
        <v>18305</v>
      </c>
      <c r="C34" s="29">
        <v>3576</v>
      </c>
      <c r="D34" s="29">
        <v>2852</v>
      </c>
      <c r="E34" s="29">
        <v>1909</v>
      </c>
      <c r="F34" s="29">
        <v>2004</v>
      </c>
      <c r="G34" s="29">
        <v>4525</v>
      </c>
      <c r="H34" s="29">
        <v>1657</v>
      </c>
      <c r="I34" s="29">
        <v>1782</v>
      </c>
    </row>
    <row r="35" spans="1:9" ht="19.2" customHeight="1">
      <c r="A35" s="28" t="s">
        <v>43</v>
      </c>
      <c r="B35" s="29">
        <v>16064</v>
      </c>
      <c r="C35" s="29">
        <v>3731</v>
      </c>
      <c r="D35" s="29">
        <v>1844</v>
      </c>
      <c r="E35" s="29">
        <v>2240</v>
      </c>
      <c r="F35" s="29">
        <v>2019</v>
      </c>
      <c r="G35" s="29">
        <v>3380</v>
      </c>
      <c r="H35" s="29">
        <v>1855</v>
      </c>
      <c r="I35" s="29">
        <v>995</v>
      </c>
    </row>
    <row r="36" spans="1:9" ht="19.2" customHeight="1">
      <c r="A36" s="28" t="s">
        <v>44</v>
      </c>
      <c r="B36" s="29">
        <v>7693</v>
      </c>
      <c r="C36" s="29">
        <v>411</v>
      </c>
      <c r="D36" s="29">
        <v>390</v>
      </c>
      <c r="E36" s="29">
        <v>677</v>
      </c>
      <c r="F36" s="29">
        <v>846</v>
      </c>
      <c r="G36" s="29">
        <v>1124</v>
      </c>
      <c r="H36" s="29">
        <v>1960</v>
      </c>
      <c r="I36" s="29">
        <v>2285</v>
      </c>
    </row>
    <row r="37" spans="1:9" ht="19.2" customHeight="1">
      <c r="A37" s="28" t="s">
        <v>45</v>
      </c>
      <c r="B37" s="29">
        <v>23687</v>
      </c>
      <c r="C37" s="29">
        <v>7527</v>
      </c>
      <c r="D37" s="29">
        <v>2404</v>
      </c>
      <c r="E37" s="29">
        <v>2284</v>
      </c>
      <c r="F37" s="29">
        <v>2041</v>
      </c>
      <c r="G37" s="29">
        <v>3722</v>
      </c>
      <c r="H37" s="29">
        <v>3466</v>
      </c>
      <c r="I37" s="29">
        <v>2243</v>
      </c>
    </row>
    <row r="38" spans="1:9" ht="19.2" customHeight="1">
      <c r="A38" s="28" t="s">
        <v>46</v>
      </c>
      <c r="B38" s="29">
        <v>17064</v>
      </c>
      <c r="C38" s="29">
        <v>1326</v>
      </c>
      <c r="D38" s="29">
        <v>110</v>
      </c>
      <c r="E38" s="29">
        <v>210</v>
      </c>
      <c r="F38" s="29">
        <v>748</v>
      </c>
      <c r="G38" s="29">
        <v>2481</v>
      </c>
      <c r="H38" s="29">
        <v>3088</v>
      </c>
      <c r="I38" s="29">
        <v>9101</v>
      </c>
    </row>
    <row r="39" spans="1:9" s="26" customFormat="1" ht="19.2" customHeight="1">
      <c r="A39" s="31" t="s">
        <v>47</v>
      </c>
      <c r="B39" s="25">
        <v>2458</v>
      </c>
      <c r="C39" s="25">
        <v>1630</v>
      </c>
      <c r="D39" s="25">
        <v>102</v>
      </c>
      <c r="E39" s="25">
        <v>109</v>
      </c>
      <c r="F39" s="25">
        <v>177</v>
      </c>
      <c r="G39" s="25">
        <v>173</v>
      </c>
      <c r="H39" s="25">
        <v>162</v>
      </c>
      <c r="I39" s="25">
        <v>105</v>
      </c>
    </row>
    <row r="40" spans="1:9" ht="19.2" customHeight="1">
      <c r="A40" s="28" t="s">
        <v>48</v>
      </c>
      <c r="B40" s="29">
        <v>1865</v>
      </c>
      <c r="C40" s="29">
        <v>1630</v>
      </c>
      <c r="D40" s="29">
        <v>4</v>
      </c>
      <c r="E40" s="29" t="s">
        <v>17</v>
      </c>
      <c r="F40" s="29">
        <v>69</v>
      </c>
      <c r="G40" s="29">
        <v>98</v>
      </c>
      <c r="H40" s="29">
        <v>29</v>
      </c>
      <c r="I40" s="29">
        <v>35</v>
      </c>
    </row>
    <row r="41" spans="1:9" ht="19.2" customHeight="1">
      <c r="A41" s="28" t="s">
        <v>49</v>
      </c>
      <c r="B41" s="32">
        <v>593</v>
      </c>
      <c r="C41" s="33" t="s">
        <v>17</v>
      </c>
      <c r="D41" s="33">
        <v>98</v>
      </c>
      <c r="E41" s="33">
        <v>109</v>
      </c>
      <c r="F41" s="33">
        <v>108</v>
      </c>
      <c r="G41" s="33">
        <v>75</v>
      </c>
      <c r="H41" s="33">
        <v>133</v>
      </c>
      <c r="I41" s="33">
        <v>70</v>
      </c>
    </row>
    <row r="42" spans="1:9" ht="7.2" customHeight="1" thickBot="1">
      <c r="A42" s="34"/>
      <c r="B42" s="35"/>
      <c r="C42" s="35"/>
      <c r="D42" s="35"/>
      <c r="E42" s="35"/>
      <c r="F42" s="35"/>
      <c r="G42" s="35"/>
      <c r="H42" s="35"/>
      <c r="I42" s="35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2"/>
  <sheetViews>
    <sheetView view="pageBreakPreview" topLeftCell="A22" zoomScaleNormal="100" zoomScaleSheetLayoutView="100" workbookViewId="0">
      <selection activeCell="B7" sqref="B7:I41"/>
    </sheetView>
  </sheetViews>
  <sheetFormatPr defaultColWidth="9.21875" defaultRowHeight="13.5" customHeight="1"/>
  <cols>
    <col min="1" max="1" width="30.88671875" style="10" customWidth="1"/>
    <col min="2" max="4" width="21.109375" style="2" customWidth="1"/>
    <col min="5" max="5" width="18.77734375" style="2" customWidth="1"/>
    <col min="6" max="8" width="18.88671875" style="2" customWidth="1"/>
    <col min="9" max="9" width="18.77734375" style="2" customWidth="1"/>
    <col min="10" max="16384" width="9.21875" style="2"/>
  </cols>
  <sheetData>
    <row r="1" spans="1:9" ht="18" customHeight="1">
      <c r="A1" s="1">
        <f>'表2-1'!I1+1</f>
        <v>16</v>
      </c>
      <c r="E1" s="3"/>
      <c r="I1" s="3">
        <f>A1+1</f>
        <v>17</v>
      </c>
    </row>
    <row r="2" spans="1:9" s="5" customFormat="1" ht="18" customHeight="1">
      <c r="A2" s="4"/>
      <c r="C2" s="6"/>
      <c r="D2" s="7" t="s">
        <v>0</v>
      </c>
      <c r="E2" s="8" t="s">
        <v>50</v>
      </c>
      <c r="F2" s="8"/>
      <c r="G2" s="6"/>
      <c r="H2" s="9"/>
      <c r="I2" s="6"/>
    </row>
    <row r="3" spans="1:9" ht="18" customHeight="1">
      <c r="D3" s="11"/>
      <c r="I3" s="11"/>
    </row>
    <row r="4" spans="1:9" s="13" customFormat="1" ht="18" customHeight="1" thickBot="1">
      <c r="A4" s="12"/>
      <c r="C4" s="14"/>
      <c r="D4" s="14" t="s">
        <v>2</v>
      </c>
      <c r="E4" s="15" t="s">
        <v>3</v>
      </c>
      <c r="F4" s="15"/>
      <c r="G4" s="14"/>
      <c r="H4" s="15"/>
      <c r="I4" s="16" t="s">
        <v>4</v>
      </c>
    </row>
    <row r="5" spans="1:9" s="3" customFormat="1" ht="59.4" customHeight="1" thickBot="1">
      <c r="A5" s="17" t="s">
        <v>5</v>
      </c>
      <c r="B5" s="18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19" t="s">
        <v>11</v>
      </c>
      <c r="H5" s="19" t="s">
        <v>12</v>
      </c>
      <c r="I5" s="21" t="s">
        <v>13</v>
      </c>
    </row>
    <row r="6" spans="1:9" s="3" customFormat="1" ht="8.4" customHeight="1">
      <c r="A6" s="22"/>
      <c r="B6" s="23"/>
      <c r="C6" s="23"/>
      <c r="D6" s="23"/>
      <c r="E6" s="23"/>
      <c r="F6" s="23"/>
      <c r="G6" s="23"/>
      <c r="H6" s="23"/>
      <c r="I6" s="23"/>
    </row>
    <row r="7" spans="1:9" s="26" customFormat="1" ht="18.600000000000001" customHeight="1">
      <c r="A7" s="27" t="s">
        <v>51</v>
      </c>
      <c r="B7" s="25">
        <v>7289</v>
      </c>
      <c r="C7" s="25">
        <v>368</v>
      </c>
      <c r="D7" s="25">
        <v>437</v>
      </c>
      <c r="E7" s="25">
        <v>92</v>
      </c>
      <c r="F7" s="25">
        <v>962</v>
      </c>
      <c r="G7" s="25">
        <v>1554</v>
      </c>
      <c r="H7" s="25">
        <v>1686</v>
      </c>
      <c r="I7" s="25">
        <v>2190</v>
      </c>
    </row>
    <row r="8" spans="1:9" ht="18.600000000000001" customHeight="1">
      <c r="A8" s="28" t="s">
        <v>52</v>
      </c>
      <c r="B8" s="29">
        <v>917</v>
      </c>
      <c r="C8" s="29">
        <v>368</v>
      </c>
      <c r="D8" s="29">
        <v>410</v>
      </c>
      <c r="E8" s="29">
        <v>15</v>
      </c>
      <c r="F8" s="29">
        <v>124</v>
      </c>
      <c r="G8" s="29" t="s">
        <v>17</v>
      </c>
      <c r="H8" s="29" t="s">
        <v>17</v>
      </c>
      <c r="I8" s="29" t="s">
        <v>17</v>
      </c>
    </row>
    <row r="9" spans="1:9" ht="18.600000000000001" customHeight="1">
      <c r="A9" s="28" t="s">
        <v>53</v>
      </c>
      <c r="B9" s="29">
        <v>419</v>
      </c>
      <c r="C9" s="29" t="s">
        <v>17</v>
      </c>
      <c r="D9" s="29" t="s">
        <v>17</v>
      </c>
      <c r="E9" s="29" t="s">
        <v>17</v>
      </c>
      <c r="F9" s="29" t="s">
        <v>17</v>
      </c>
      <c r="G9" s="29">
        <v>175</v>
      </c>
      <c r="H9" s="29">
        <v>140</v>
      </c>
      <c r="I9" s="29">
        <v>104</v>
      </c>
    </row>
    <row r="10" spans="1:9" ht="18.600000000000001" customHeight="1">
      <c r="A10" s="28" t="s">
        <v>54</v>
      </c>
      <c r="B10" s="29">
        <v>2375</v>
      </c>
      <c r="C10" s="29" t="s">
        <v>17</v>
      </c>
      <c r="D10" s="29" t="s">
        <v>17</v>
      </c>
      <c r="E10" s="29" t="s">
        <v>17</v>
      </c>
      <c r="F10" s="29">
        <v>403</v>
      </c>
      <c r="G10" s="29">
        <v>517</v>
      </c>
      <c r="H10" s="29">
        <v>868</v>
      </c>
      <c r="I10" s="29">
        <v>587</v>
      </c>
    </row>
    <row r="11" spans="1:9" ht="18.600000000000001" customHeight="1">
      <c r="A11" s="28" t="s">
        <v>55</v>
      </c>
      <c r="B11" s="29">
        <v>1352</v>
      </c>
      <c r="C11" s="29" t="s">
        <v>17</v>
      </c>
      <c r="D11" s="29">
        <v>27</v>
      </c>
      <c r="E11" s="29" t="s">
        <v>17</v>
      </c>
      <c r="F11" s="29">
        <v>24</v>
      </c>
      <c r="G11" s="29">
        <v>346</v>
      </c>
      <c r="H11" s="29">
        <v>453</v>
      </c>
      <c r="I11" s="29">
        <v>502</v>
      </c>
    </row>
    <row r="12" spans="1:9" ht="18.600000000000001" customHeight="1">
      <c r="A12" s="28" t="s">
        <v>56</v>
      </c>
      <c r="B12" s="29">
        <v>2226</v>
      </c>
      <c r="C12" s="29" t="s">
        <v>17</v>
      </c>
      <c r="D12" s="29" t="s">
        <v>17</v>
      </c>
      <c r="E12" s="29">
        <v>77</v>
      </c>
      <c r="F12" s="29">
        <v>411</v>
      </c>
      <c r="G12" s="29">
        <v>516</v>
      </c>
      <c r="H12" s="29">
        <v>225</v>
      </c>
      <c r="I12" s="29">
        <v>997</v>
      </c>
    </row>
    <row r="13" spans="1:9" s="26" customFormat="1" ht="18.600000000000001" customHeight="1">
      <c r="A13" s="27" t="s">
        <v>57</v>
      </c>
      <c r="B13" s="25">
        <v>136238</v>
      </c>
      <c r="C13" s="25">
        <v>4693</v>
      </c>
      <c r="D13" s="25">
        <v>1455</v>
      </c>
      <c r="E13" s="25">
        <v>1194</v>
      </c>
      <c r="F13" s="25">
        <v>4597</v>
      </c>
      <c r="G13" s="25">
        <v>21720</v>
      </c>
      <c r="H13" s="25">
        <v>30209</v>
      </c>
      <c r="I13" s="25">
        <v>72370</v>
      </c>
    </row>
    <row r="14" spans="1:9" ht="18.600000000000001" customHeight="1">
      <c r="A14" s="28" t="s">
        <v>58</v>
      </c>
      <c r="B14" s="29">
        <v>17670</v>
      </c>
      <c r="C14" s="29">
        <v>1409</v>
      </c>
      <c r="D14" s="29">
        <v>810</v>
      </c>
      <c r="E14" s="29">
        <v>210</v>
      </c>
      <c r="F14" s="29">
        <v>713</v>
      </c>
      <c r="G14" s="29">
        <v>5021</v>
      </c>
      <c r="H14" s="29">
        <v>5754</v>
      </c>
      <c r="I14" s="29">
        <v>3753</v>
      </c>
    </row>
    <row r="15" spans="1:9" ht="18.600000000000001" customHeight="1">
      <c r="A15" s="28" t="s">
        <v>59</v>
      </c>
      <c r="B15" s="29">
        <v>20422</v>
      </c>
      <c r="C15" s="29">
        <v>2650</v>
      </c>
      <c r="D15" s="29" t="s">
        <v>17</v>
      </c>
      <c r="E15" s="29">
        <v>133</v>
      </c>
      <c r="F15" s="29">
        <v>625</v>
      </c>
      <c r="G15" s="29">
        <v>4902</v>
      </c>
      <c r="H15" s="29">
        <v>7393</v>
      </c>
      <c r="I15" s="29">
        <v>4719</v>
      </c>
    </row>
    <row r="16" spans="1:9" ht="18.600000000000001" customHeight="1">
      <c r="A16" s="28" t="s">
        <v>60</v>
      </c>
      <c r="B16" s="29">
        <v>43149</v>
      </c>
      <c r="C16" s="29">
        <v>611</v>
      </c>
      <c r="D16" s="29">
        <v>645</v>
      </c>
      <c r="E16" s="29">
        <v>635</v>
      </c>
      <c r="F16" s="29">
        <v>2184</v>
      </c>
      <c r="G16" s="29">
        <v>7592</v>
      </c>
      <c r="H16" s="29">
        <v>9145</v>
      </c>
      <c r="I16" s="29">
        <v>22337</v>
      </c>
    </row>
    <row r="17" spans="1:9" ht="18.600000000000001" customHeight="1">
      <c r="A17" s="28" t="s">
        <v>61</v>
      </c>
      <c r="B17" s="29">
        <v>54997</v>
      </c>
      <c r="C17" s="29">
        <v>23</v>
      </c>
      <c r="D17" s="29" t="s">
        <v>17</v>
      </c>
      <c r="E17" s="29">
        <v>216</v>
      </c>
      <c r="F17" s="29">
        <v>1075</v>
      </c>
      <c r="G17" s="29">
        <v>4205</v>
      </c>
      <c r="H17" s="29">
        <v>7917</v>
      </c>
      <c r="I17" s="29">
        <v>41561</v>
      </c>
    </row>
    <row r="18" spans="1:9" s="26" customFormat="1" ht="18.600000000000001" customHeight="1">
      <c r="A18" s="24" t="s">
        <v>62</v>
      </c>
      <c r="B18" s="25">
        <v>1412005</v>
      </c>
      <c r="C18" s="25">
        <v>294372</v>
      </c>
      <c r="D18" s="25">
        <v>52696</v>
      </c>
      <c r="E18" s="25">
        <v>53697</v>
      </c>
      <c r="F18" s="25">
        <v>71656</v>
      </c>
      <c r="G18" s="25">
        <v>188693</v>
      </c>
      <c r="H18" s="25">
        <v>288356</v>
      </c>
      <c r="I18" s="25">
        <v>462535</v>
      </c>
    </row>
    <row r="19" spans="1:9" s="26" customFormat="1" ht="18.600000000000001" customHeight="1">
      <c r="A19" s="27" t="s">
        <v>63</v>
      </c>
      <c r="B19" s="25">
        <v>502748</v>
      </c>
      <c r="C19" s="25">
        <v>42406</v>
      </c>
      <c r="D19" s="25">
        <v>19036</v>
      </c>
      <c r="E19" s="25">
        <v>15907</v>
      </c>
      <c r="F19" s="25">
        <v>26507</v>
      </c>
      <c r="G19" s="25">
        <v>61970</v>
      </c>
      <c r="H19" s="25">
        <v>112523</v>
      </c>
      <c r="I19" s="25">
        <v>224399</v>
      </c>
    </row>
    <row r="20" spans="1:9" ht="18.600000000000001" customHeight="1">
      <c r="A20" s="28" t="s">
        <v>64</v>
      </c>
      <c r="B20" s="29">
        <v>248250</v>
      </c>
      <c r="C20" s="29">
        <v>8106</v>
      </c>
      <c r="D20" s="29">
        <v>7602</v>
      </c>
      <c r="E20" s="29">
        <v>6285</v>
      </c>
      <c r="F20" s="29">
        <v>14314</v>
      </c>
      <c r="G20" s="29">
        <v>41426</v>
      </c>
      <c r="H20" s="29">
        <v>62057</v>
      </c>
      <c r="I20" s="29">
        <v>108460</v>
      </c>
    </row>
    <row r="21" spans="1:9" ht="18.600000000000001" customHeight="1">
      <c r="A21" s="28" t="s">
        <v>65</v>
      </c>
      <c r="B21" s="29">
        <v>254498</v>
      </c>
      <c r="C21" s="29">
        <v>34300</v>
      </c>
      <c r="D21" s="29">
        <v>11434</v>
      </c>
      <c r="E21" s="29">
        <v>9622</v>
      </c>
      <c r="F21" s="29">
        <v>12193</v>
      </c>
      <c r="G21" s="29">
        <v>20544</v>
      </c>
      <c r="H21" s="29">
        <v>50466</v>
      </c>
      <c r="I21" s="29">
        <v>115939</v>
      </c>
    </row>
    <row r="22" spans="1:9" s="26" customFormat="1" ht="18.600000000000001" customHeight="1">
      <c r="A22" s="27" t="s">
        <v>66</v>
      </c>
      <c r="B22" s="25">
        <v>59699</v>
      </c>
      <c r="C22" s="25">
        <v>22693</v>
      </c>
      <c r="D22" s="25">
        <v>3262</v>
      </c>
      <c r="E22" s="25">
        <v>2804</v>
      </c>
      <c r="F22" s="25">
        <v>3595</v>
      </c>
      <c r="G22" s="25">
        <v>9544</v>
      </c>
      <c r="H22" s="25">
        <v>12403</v>
      </c>
      <c r="I22" s="25">
        <v>5398</v>
      </c>
    </row>
    <row r="23" spans="1:9" ht="18.600000000000001" customHeight="1">
      <c r="A23" s="28" t="s">
        <v>67</v>
      </c>
      <c r="B23" s="29">
        <v>3867</v>
      </c>
      <c r="C23" s="29">
        <v>3640</v>
      </c>
      <c r="D23" s="29" t="s">
        <v>17</v>
      </c>
      <c r="E23" s="29">
        <v>203</v>
      </c>
      <c r="F23" s="29" t="s">
        <v>17</v>
      </c>
      <c r="G23" s="29" t="s">
        <v>17</v>
      </c>
      <c r="H23" s="29">
        <v>24</v>
      </c>
      <c r="I23" s="29" t="s">
        <v>17</v>
      </c>
    </row>
    <row r="24" spans="1:9" ht="18.600000000000001" customHeight="1">
      <c r="A24" s="28" t="s">
        <v>68</v>
      </c>
      <c r="B24" s="29">
        <v>4393</v>
      </c>
      <c r="C24" s="29">
        <v>2729</v>
      </c>
      <c r="D24" s="29">
        <v>707</v>
      </c>
      <c r="E24" s="29">
        <v>327</v>
      </c>
      <c r="F24" s="29">
        <v>581</v>
      </c>
      <c r="G24" s="29">
        <v>47</v>
      </c>
      <c r="H24" s="29" t="s">
        <v>17</v>
      </c>
      <c r="I24" s="29">
        <v>2</v>
      </c>
    </row>
    <row r="25" spans="1:9" ht="18.600000000000001" customHeight="1">
      <c r="A25" s="28" t="s">
        <v>69</v>
      </c>
      <c r="B25" s="29">
        <v>3042</v>
      </c>
      <c r="C25" s="29" t="s">
        <v>17</v>
      </c>
      <c r="D25" s="29" t="s">
        <v>17</v>
      </c>
      <c r="E25" s="29" t="s">
        <v>17</v>
      </c>
      <c r="F25" s="29">
        <v>206</v>
      </c>
      <c r="G25" s="29">
        <v>633</v>
      </c>
      <c r="H25" s="29">
        <v>1824</v>
      </c>
      <c r="I25" s="29">
        <v>379</v>
      </c>
    </row>
    <row r="26" spans="1:9" ht="18.600000000000001" customHeight="1">
      <c r="A26" s="28" t="s">
        <v>70</v>
      </c>
      <c r="B26" s="29">
        <v>15962</v>
      </c>
      <c r="C26" s="29">
        <v>3078</v>
      </c>
      <c r="D26" s="29">
        <v>660</v>
      </c>
      <c r="E26" s="29">
        <v>535</v>
      </c>
      <c r="F26" s="29">
        <v>342</v>
      </c>
      <c r="G26" s="29">
        <v>2751</v>
      </c>
      <c r="H26" s="29">
        <v>6220</v>
      </c>
      <c r="I26" s="29">
        <v>2376</v>
      </c>
    </row>
    <row r="27" spans="1:9" ht="18.600000000000001" customHeight="1">
      <c r="A27" s="28" t="s">
        <v>71</v>
      </c>
      <c r="B27" s="29">
        <v>2304</v>
      </c>
      <c r="C27" s="29">
        <v>1328</v>
      </c>
      <c r="D27" s="29" t="s">
        <v>17</v>
      </c>
      <c r="E27" s="29">
        <v>205</v>
      </c>
      <c r="F27" s="29">
        <v>18</v>
      </c>
      <c r="G27" s="29">
        <v>124</v>
      </c>
      <c r="H27" s="29">
        <v>109</v>
      </c>
      <c r="I27" s="29">
        <v>520</v>
      </c>
    </row>
    <row r="28" spans="1:9" ht="18.600000000000001" customHeight="1">
      <c r="A28" s="28" t="s">
        <v>72</v>
      </c>
      <c r="B28" s="29">
        <v>2815</v>
      </c>
      <c r="C28" s="29">
        <v>2564</v>
      </c>
      <c r="D28" s="29">
        <v>6</v>
      </c>
      <c r="E28" s="29">
        <v>57</v>
      </c>
      <c r="F28" s="29">
        <v>90</v>
      </c>
      <c r="G28" s="29">
        <v>72</v>
      </c>
      <c r="H28" s="29">
        <v>25</v>
      </c>
      <c r="I28" s="29">
        <v>1</v>
      </c>
    </row>
    <row r="29" spans="1:9" ht="18.600000000000001" customHeight="1">
      <c r="A29" s="28" t="s">
        <v>73</v>
      </c>
      <c r="B29" s="29">
        <v>238</v>
      </c>
      <c r="C29" s="29">
        <v>182</v>
      </c>
      <c r="D29" s="29">
        <v>50</v>
      </c>
      <c r="E29" s="29" t="s">
        <v>17</v>
      </c>
      <c r="F29" s="29" t="s">
        <v>17</v>
      </c>
      <c r="G29" s="29">
        <v>6</v>
      </c>
      <c r="H29" s="29" t="s">
        <v>17</v>
      </c>
      <c r="I29" s="29" t="s">
        <v>17</v>
      </c>
    </row>
    <row r="30" spans="1:9" ht="18.600000000000001" customHeight="1">
      <c r="A30" s="28" t="s">
        <v>74</v>
      </c>
      <c r="B30" s="29">
        <v>15334</v>
      </c>
      <c r="C30" s="29">
        <v>912</v>
      </c>
      <c r="D30" s="29">
        <v>1618</v>
      </c>
      <c r="E30" s="29">
        <v>1138</v>
      </c>
      <c r="F30" s="29">
        <v>2064</v>
      </c>
      <c r="G30" s="29">
        <v>4654</v>
      </c>
      <c r="H30" s="29">
        <v>3363</v>
      </c>
      <c r="I30" s="29">
        <v>1585</v>
      </c>
    </row>
    <row r="31" spans="1:9" ht="18.600000000000001" customHeight="1">
      <c r="A31" s="28" t="s">
        <v>75</v>
      </c>
      <c r="B31" s="29">
        <v>2640</v>
      </c>
      <c r="C31" s="29">
        <v>186</v>
      </c>
      <c r="D31" s="29">
        <v>221</v>
      </c>
      <c r="E31" s="29">
        <v>245</v>
      </c>
      <c r="F31" s="29">
        <v>294</v>
      </c>
      <c r="G31" s="29">
        <v>984</v>
      </c>
      <c r="H31" s="29">
        <v>359</v>
      </c>
      <c r="I31" s="29">
        <v>351</v>
      </c>
    </row>
    <row r="32" spans="1:9" ht="18.600000000000001" customHeight="1">
      <c r="A32" s="28" t="s">
        <v>76</v>
      </c>
      <c r="B32" s="29">
        <v>1534</v>
      </c>
      <c r="C32" s="29">
        <v>1534</v>
      </c>
      <c r="D32" s="29" t="s">
        <v>17</v>
      </c>
      <c r="E32" s="29" t="s">
        <v>17</v>
      </c>
      <c r="F32" s="29" t="s">
        <v>17</v>
      </c>
      <c r="G32" s="29" t="s">
        <v>17</v>
      </c>
      <c r="H32" s="29" t="s">
        <v>17</v>
      </c>
      <c r="I32" s="29" t="s">
        <v>17</v>
      </c>
    </row>
    <row r="33" spans="1:9" ht="18.600000000000001" customHeight="1">
      <c r="A33" s="28" t="s">
        <v>77</v>
      </c>
      <c r="B33" s="29">
        <v>7570</v>
      </c>
      <c r="C33" s="29">
        <v>6540</v>
      </c>
      <c r="D33" s="29" t="s">
        <v>17</v>
      </c>
      <c r="E33" s="29">
        <v>94</v>
      </c>
      <c r="F33" s="29" t="s">
        <v>17</v>
      </c>
      <c r="G33" s="29">
        <v>273</v>
      </c>
      <c r="H33" s="29">
        <v>479</v>
      </c>
      <c r="I33" s="29">
        <v>184</v>
      </c>
    </row>
    <row r="34" spans="1:9" s="26" customFormat="1" ht="18.600000000000001" customHeight="1">
      <c r="A34" s="27" t="s">
        <v>78</v>
      </c>
      <c r="B34" s="25">
        <v>253049</v>
      </c>
      <c r="C34" s="25">
        <v>38756</v>
      </c>
      <c r="D34" s="25">
        <v>6213</v>
      </c>
      <c r="E34" s="25">
        <v>5010</v>
      </c>
      <c r="F34" s="25">
        <v>1365</v>
      </c>
      <c r="G34" s="25">
        <v>35269</v>
      </c>
      <c r="H34" s="25">
        <v>51673</v>
      </c>
      <c r="I34" s="25">
        <v>114763</v>
      </c>
    </row>
    <row r="35" spans="1:9" ht="18.600000000000001" customHeight="1">
      <c r="A35" s="28" t="s">
        <v>79</v>
      </c>
      <c r="B35" s="29">
        <v>39423</v>
      </c>
      <c r="C35" s="29">
        <v>4411</v>
      </c>
      <c r="D35" s="29">
        <v>4306</v>
      </c>
      <c r="E35" s="29">
        <v>922</v>
      </c>
      <c r="F35" s="29">
        <v>306</v>
      </c>
      <c r="G35" s="29">
        <v>4249</v>
      </c>
      <c r="H35" s="29">
        <v>2070</v>
      </c>
      <c r="I35" s="29">
        <v>23159</v>
      </c>
    </row>
    <row r="36" spans="1:9" ht="18.600000000000001" customHeight="1">
      <c r="A36" s="28" t="s">
        <v>80</v>
      </c>
      <c r="B36" s="29">
        <v>177605</v>
      </c>
      <c r="C36" s="29">
        <v>30397</v>
      </c>
      <c r="D36" s="29">
        <v>1436</v>
      </c>
      <c r="E36" s="29">
        <v>3376</v>
      </c>
      <c r="F36" s="29">
        <v>943</v>
      </c>
      <c r="G36" s="29">
        <v>29017</v>
      </c>
      <c r="H36" s="29">
        <v>46397</v>
      </c>
      <c r="I36" s="29">
        <v>66039</v>
      </c>
    </row>
    <row r="37" spans="1:9" ht="18.600000000000001" customHeight="1">
      <c r="A37" s="28" t="s">
        <v>81</v>
      </c>
      <c r="B37" s="29">
        <v>36021</v>
      </c>
      <c r="C37" s="29">
        <v>3948</v>
      </c>
      <c r="D37" s="29">
        <v>471</v>
      </c>
      <c r="E37" s="29">
        <v>712</v>
      </c>
      <c r="F37" s="29">
        <v>116</v>
      </c>
      <c r="G37" s="29">
        <v>2003</v>
      </c>
      <c r="H37" s="29">
        <v>3206</v>
      </c>
      <c r="I37" s="29">
        <v>25565</v>
      </c>
    </row>
    <row r="38" spans="1:9" s="26" customFormat="1" ht="18.600000000000001" customHeight="1">
      <c r="A38" s="36" t="s">
        <v>82</v>
      </c>
      <c r="B38" s="25">
        <v>51062</v>
      </c>
      <c r="C38" s="25">
        <v>9961</v>
      </c>
      <c r="D38" s="25">
        <v>2400</v>
      </c>
      <c r="E38" s="25">
        <v>2145</v>
      </c>
      <c r="F38" s="25">
        <v>5124</v>
      </c>
      <c r="G38" s="25">
        <v>12127</v>
      </c>
      <c r="H38" s="25">
        <v>8593</v>
      </c>
      <c r="I38" s="25">
        <v>10712</v>
      </c>
    </row>
    <row r="39" spans="1:9" ht="24" customHeight="1">
      <c r="A39" s="28" t="s">
        <v>83</v>
      </c>
      <c r="B39" s="29">
        <v>6737</v>
      </c>
      <c r="C39" s="29">
        <v>655</v>
      </c>
      <c r="D39" s="29">
        <v>551</v>
      </c>
      <c r="E39" s="29">
        <v>764</v>
      </c>
      <c r="F39" s="29">
        <v>353</v>
      </c>
      <c r="G39" s="29">
        <v>1198</v>
      </c>
      <c r="H39" s="29">
        <v>754</v>
      </c>
      <c r="I39" s="29">
        <v>2462</v>
      </c>
    </row>
    <row r="40" spans="1:9" ht="26.4" customHeight="1">
      <c r="A40" s="37" t="s">
        <v>84</v>
      </c>
      <c r="B40" s="29">
        <v>7968</v>
      </c>
      <c r="C40" s="29" t="s">
        <v>17</v>
      </c>
      <c r="D40" s="29">
        <v>34</v>
      </c>
      <c r="E40" s="29">
        <v>116</v>
      </c>
      <c r="F40" s="29">
        <v>796</v>
      </c>
      <c r="G40" s="29">
        <v>3535</v>
      </c>
      <c r="H40" s="29">
        <v>986</v>
      </c>
      <c r="I40" s="29">
        <v>2501</v>
      </c>
    </row>
    <row r="41" spans="1:9" ht="24" customHeight="1">
      <c r="A41" s="28" t="s">
        <v>85</v>
      </c>
      <c r="B41" s="32">
        <v>3280</v>
      </c>
      <c r="C41" s="33">
        <v>2201</v>
      </c>
      <c r="D41" s="33" t="s">
        <v>17</v>
      </c>
      <c r="E41" s="33" t="s">
        <v>17</v>
      </c>
      <c r="F41" s="33" t="s">
        <v>17</v>
      </c>
      <c r="G41" s="33">
        <v>478</v>
      </c>
      <c r="H41" s="33">
        <v>562</v>
      </c>
      <c r="I41" s="33">
        <v>39</v>
      </c>
    </row>
    <row r="42" spans="1:9" ht="8.6999999999999993" customHeight="1" thickBot="1">
      <c r="A42" s="34"/>
      <c r="B42" s="38"/>
      <c r="C42" s="35"/>
      <c r="D42" s="35"/>
      <c r="E42" s="35"/>
      <c r="F42" s="35"/>
      <c r="G42" s="35"/>
      <c r="H42" s="35"/>
      <c r="I42" s="35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2"/>
  <sheetViews>
    <sheetView view="pageBreakPreview" topLeftCell="A13" zoomScaleNormal="100" zoomScaleSheetLayoutView="100" workbookViewId="0">
      <selection activeCell="B7" sqref="B7:I41"/>
    </sheetView>
  </sheetViews>
  <sheetFormatPr defaultColWidth="9.21875" defaultRowHeight="13.5" customHeight="1"/>
  <cols>
    <col min="1" max="1" width="30.88671875" style="10" customWidth="1"/>
    <col min="2" max="4" width="21.109375" style="2" customWidth="1"/>
    <col min="5" max="5" width="18.77734375" style="2" customWidth="1"/>
    <col min="6" max="8" width="18.88671875" style="2" customWidth="1"/>
    <col min="9" max="9" width="18.77734375" style="2" customWidth="1"/>
    <col min="10" max="16384" width="9.21875" style="2"/>
  </cols>
  <sheetData>
    <row r="1" spans="1:9" ht="18" customHeight="1">
      <c r="A1" s="1">
        <f>'表2-2'!I1+1</f>
        <v>18</v>
      </c>
      <c r="E1" s="3"/>
      <c r="I1" s="3">
        <f>A1+1</f>
        <v>19</v>
      </c>
    </row>
    <row r="2" spans="1:9" s="5" customFormat="1" ht="18" customHeight="1">
      <c r="A2" s="4"/>
      <c r="C2" s="6"/>
      <c r="D2" s="7" t="s">
        <v>0</v>
      </c>
      <c r="E2" s="8" t="s">
        <v>86</v>
      </c>
      <c r="F2" s="8"/>
      <c r="G2" s="6"/>
      <c r="H2" s="9"/>
      <c r="I2" s="6"/>
    </row>
    <row r="3" spans="1:9" ht="18" customHeight="1">
      <c r="D3" s="11"/>
      <c r="I3" s="11"/>
    </row>
    <row r="4" spans="1:9" s="13" customFormat="1" ht="18" customHeight="1" thickBot="1">
      <c r="A4" s="12"/>
      <c r="C4" s="14"/>
      <c r="D4" s="14" t="s">
        <v>2</v>
      </c>
      <c r="E4" s="15" t="s">
        <v>3</v>
      </c>
      <c r="F4" s="15"/>
      <c r="G4" s="14"/>
      <c r="H4" s="15"/>
      <c r="I4" s="16" t="s">
        <v>4</v>
      </c>
    </row>
    <row r="5" spans="1:9" s="3" customFormat="1" ht="59.4" customHeight="1" thickBot="1">
      <c r="A5" s="17" t="s">
        <v>5</v>
      </c>
      <c r="B5" s="18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19" t="s">
        <v>11</v>
      </c>
      <c r="H5" s="19" t="s">
        <v>12</v>
      </c>
      <c r="I5" s="21" t="s">
        <v>13</v>
      </c>
    </row>
    <row r="6" spans="1:9" s="3" customFormat="1" ht="7.2" customHeight="1">
      <c r="A6" s="22"/>
      <c r="B6" s="23"/>
      <c r="C6" s="23"/>
      <c r="D6" s="23"/>
      <c r="E6" s="23"/>
      <c r="F6" s="23"/>
      <c r="G6" s="23"/>
      <c r="H6" s="23"/>
      <c r="I6" s="23"/>
    </row>
    <row r="7" spans="1:9" ht="19.2" customHeight="1">
      <c r="A7" s="28" t="s">
        <v>87</v>
      </c>
      <c r="B7" s="29">
        <v>5090</v>
      </c>
      <c r="C7" s="29">
        <v>3068</v>
      </c>
      <c r="D7" s="29">
        <v>178</v>
      </c>
      <c r="E7" s="29">
        <v>76</v>
      </c>
      <c r="F7" s="29">
        <v>651</v>
      </c>
      <c r="G7" s="29">
        <v>666</v>
      </c>
      <c r="H7" s="29">
        <v>222</v>
      </c>
      <c r="I7" s="29">
        <v>229</v>
      </c>
    </row>
    <row r="8" spans="1:9" ht="19.2" customHeight="1">
      <c r="A8" s="28" t="s">
        <v>88</v>
      </c>
      <c r="B8" s="29">
        <v>20282</v>
      </c>
      <c r="C8" s="29">
        <v>2852</v>
      </c>
      <c r="D8" s="29">
        <v>1321</v>
      </c>
      <c r="E8" s="29">
        <v>1014</v>
      </c>
      <c r="F8" s="29">
        <v>2139</v>
      </c>
      <c r="G8" s="29">
        <v>4897</v>
      </c>
      <c r="H8" s="29">
        <v>4031</v>
      </c>
      <c r="I8" s="29">
        <v>4028</v>
      </c>
    </row>
    <row r="9" spans="1:9" ht="19.2" customHeight="1">
      <c r="A9" s="28" t="s">
        <v>89</v>
      </c>
      <c r="B9" s="29">
        <v>7705</v>
      </c>
      <c r="C9" s="29">
        <v>1185</v>
      </c>
      <c r="D9" s="29">
        <v>316</v>
      </c>
      <c r="E9" s="29">
        <v>175</v>
      </c>
      <c r="F9" s="29">
        <v>1185</v>
      </c>
      <c r="G9" s="29">
        <v>1353</v>
      </c>
      <c r="H9" s="29">
        <v>2038</v>
      </c>
      <c r="I9" s="29">
        <v>1453</v>
      </c>
    </row>
    <row r="10" spans="1:9" s="26" customFormat="1" ht="19.2" customHeight="1">
      <c r="A10" s="27" t="s">
        <v>90</v>
      </c>
      <c r="B10" s="25">
        <v>62928</v>
      </c>
      <c r="C10" s="25">
        <v>51978</v>
      </c>
      <c r="D10" s="25">
        <v>1804</v>
      </c>
      <c r="E10" s="25">
        <v>1459</v>
      </c>
      <c r="F10" s="25">
        <v>2019</v>
      </c>
      <c r="G10" s="25">
        <v>3857</v>
      </c>
      <c r="H10" s="25">
        <v>1800</v>
      </c>
      <c r="I10" s="25">
        <v>11</v>
      </c>
    </row>
    <row r="11" spans="1:9" ht="19.2" customHeight="1">
      <c r="A11" s="28" t="s">
        <v>91</v>
      </c>
      <c r="B11" s="29">
        <v>34533</v>
      </c>
      <c r="C11" s="29">
        <v>26122</v>
      </c>
      <c r="D11" s="29">
        <v>993</v>
      </c>
      <c r="E11" s="29">
        <v>1110</v>
      </c>
      <c r="F11" s="29">
        <v>1209</v>
      </c>
      <c r="G11" s="29">
        <v>3810</v>
      </c>
      <c r="H11" s="29">
        <v>1278</v>
      </c>
      <c r="I11" s="29">
        <v>11</v>
      </c>
    </row>
    <row r="12" spans="1:9" ht="19.2" customHeight="1">
      <c r="A12" s="28" t="s">
        <v>92</v>
      </c>
      <c r="B12" s="29">
        <v>28395</v>
      </c>
      <c r="C12" s="29">
        <v>25856</v>
      </c>
      <c r="D12" s="29">
        <v>811</v>
      </c>
      <c r="E12" s="29">
        <v>349</v>
      </c>
      <c r="F12" s="29">
        <v>810</v>
      </c>
      <c r="G12" s="29">
        <v>47</v>
      </c>
      <c r="H12" s="29">
        <v>522</v>
      </c>
      <c r="I12" s="29" t="s">
        <v>17</v>
      </c>
    </row>
    <row r="13" spans="1:9" s="26" customFormat="1" ht="19.2" customHeight="1">
      <c r="A13" s="27" t="s">
        <v>93</v>
      </c>
      <c r="B13" s="25">
        <v>33073</v>
      </c>
      <c r="C13" s="25">
        <v>1733</v>
      </c>
      <c r="D13" s="25">
        <v>644</v>
      </c>
      <c r="E13" s="25">
        <v>132</v>
      </c>
      <c r="F13" s="25">
        <v>458</v>
      </c>
      <c r="G13" s="25">
        <v>4384</v>
      </c>
      <c r="H13" s="25">
        <v>5935</v>
      </c>
      <c r="I13" s="25">
        <v>19787</v>
      </c>
    </row>
    <row r="14" spans="1:9" ht="19.2" customHeight="1">
      <c r="A14" s="28" t="s">
        <v>94</v>
      </c>
      <c r="B14" s="29">
        <v>9242</v>
      </c>
      <c r="C14" s="29" t="s">
        <v>17</v>
      </c>
      <c r="D14" s="29" t="s">
        <v>17</v>
      </c>
      <c r="E14" s="29">
        <v>46</v>
      </c>
      <c r="F14" s="29">
        <v>290</v>
      </c>
      <c r="G14" s="29">
        <v>1950</v>
      </c>
      <c r="H14" s="29">
        <v>1676</v>
      </c>
      <c r="I14" s="29">
        <v>5280</v>
      </c>
    </row>
    <row r="15" spans="1:9" ht="19.2" customHeight="1">
      <c r="A15" s="28" t="s">
        <v>95</v>
      </c>
      <c r="B15" s="29">
        <v>23831</v>
      </c>
      <c r="C15" s="29">
        <v>1733</v>
      </c>
      <c r="D15" s="29">
        <v>644</v>
      </c>
      <c r="E15" s="29">
        <v>86</v>
      </c>
      <c r="F15" s="29">
        <v>168</v>
      </c>
      <c r="G15" s="29">
        <v>2434</v>
      </c>
      <c r="H15" s="29">
        <v>4259</v>
      </c>
      <c r="I15" s="29">
        <v>14507</v>
      </c>
    </row>
    <row r="16" spans="1:9" s="26" customFormat="1" ht="19.2" customHeight="1">
      <c r="A16" s="27" t="s">
        <v>96</v>
      </c>
      <c r="B16" s="25">
        <v>75120</v>
      </c>
      <c r="C16" s="25">
        <v>11247</v>
      </c>
      <c r="D16" s="25">
        <v>2085</v>
      </c>
      <c r="E16" s="25">
        <v>2572</v>
      </c>
      <c r="F16" s="25">
        <v>5086</v>
      </c>
      <c r="G16" s="25">
        <v>15112</v>
      </c>
      <c r="H16" s="25">
        <v>14010</v>
      </c>
      <c r="I16" s="25">
        <v>25008</v>
      </c>
    </row>
    <row r="17" spans="1:9" ht="19.2" customHeight="1">
      <c r="A17" s="28" t="s">
        <v>97</v>
      </c>
      <c r="B17" s="29">
        <v>7880</v>
      </c>
      <c r="C17" s="29">
        <v>3290</v>
      </c>
      <c r="D17" s="29" t="s">
        <v>17</v>
      </c>
      <c r="E17" s="29">
        <v>103</v>
      </c>
      <c r="F17" s="29">
        <v>434</v>
      </c>
      <c r="G17" s="29">
        <v>834</v>
      </c>
      <c r="H17" s="29">
        <v>882</v>
      </c>
      <c r="I17" s="29">
        <v>2337</v>
      </c>
    </row>
    <row r="18" spans="1:9" ht="19.2" customHeight="1">
      <c r="A18" s="28" t="s">
        <v>98</v>
      </c>
      <c r="B18" s="29">
        <v>25941</v>
      </c>
      <c r="C18" s="29">
        <v>1962</v>
      </c>
      <c r="D18" s="29">
        <v>1415</v>
      </c>
      <c r="E18" s="29">
        <v>1345</v>
      </c>
      <c r="F18" s="29">
        <v>2756</v>
      </c>
      <c r="G18" s="29">
        <v>6067</v>
      </c>
      <c r="H18" s="29">
        <v>5361</v>
      </c>
      <c r="I18" s="29">
        <v>7035</v>
      </c>
    </row>
    <row r="19" spans="1:9" ht="19.2" customHeight="1">
      <c r="A19" s="39" t="s">
        <v>99</v>
      </c>
      <c r="B19" s="29">
        <v>14939</v>
      </c>
      <c r="C19" s="29">
        <v>2416</v>
      </c>
      <c r="D19" s="29">
        <v>607</v>
      </c>
      <c r="E19" s="29">
        <v>681</v>
      </c>
      <c r="F19" s="29">
        <v>1277</v>
      </c>
      <c r="G19" s="29">
        <v>3081</v>
      </c>
      <c r="H19" s="29">
        <v>2958</v>
      </c>
      <c r="I19" s="29">
        <v>3919</v>
      </c>
    </row>
    <row r="20" spans="1:9" ht="19.2" customHeight="1">
      <c r="A20" s="28" t="s">
        <v>100</v>
      </c>
      <c r="B20" s="29">
        <v>11825</v>
      </c>
      <c r="C20" s="29">
        <v>2257</v>
      </c>
      <c r="D20" s="29" t="s">
        <v>17</v>
      </c>
      <c r="E20" s="29">
        <v>152</v>
      </c>
      <c r="F20" s="29">
        <v>327</v>
      </c>
      <c r="G20" s="29">
        <v>2328</v>
      </c>
      <c r="H20" s="29">
        <v>2522</v>
      </c>
      <c r="I20" s="29">
        <v>4239</v>
      </c>
    </row>
    <row r="21" spans="1:9" ht="19.2" customHeight="1">
      <c r="A21" s="28" t="s">
        <v>101</v>
      </c>
      <c r="B21" s="29">
        <v>8638</v>
      </c>
      <c r="C21" s="29">
        <v>178</v>
      </c>
      <c r="D21" s="29">
        <v>63</v>
      </c>
      <c r="E21" s="29">
        <v>42</v>
      </c>
      <c r="F21" s="29">
        <v>292</v>
      </c>
      <c r="G21" s="29">
        <v>1506</v>
      </c>
      <c r="H21" s="29">
        <v>1615</v>
      </c>
      <c r="I21" s="29">
        <v>4942</v>
      </c>
    </row>
    <row r="22" spans="1:9" ht="19.2" customHeight="1">
      <c r="A22" s="28" t="s">
        <v>102</v>
      </c>
      <c r="B22" s="29">
        <v>5897</v>
      </c>
      <c r="C22" s="29">
        <v>1144</v>
      </c>
      <c r="D22" s="29" t="s">
        <v>17</v>
      </c>
      <c r="E22" s="29">
        <v>249</v>
      </c>
      <c r="F22" s="29" t="s">
        <v>17</v>
      </c>
      <c r="G22" s="29">
        <v>1296</v>
      </c>
      <c r="H22" s="29">
        <v>672</v>
      </c>
      <c r="I22" s="29">
        <v>2536</v>
      </c>
    </row>
    <row r="23" spans="1:9" s="26" customFormat="1" ht="19.2" customHeight="1">
      <c r="A23" s="27" t="s">
        <v>103</v>
      </c>
      <c r="B23" s="25">
        <v>220877</v>
      </c>
      <c r="C23" s="25">
        <v>70701</v>
      </c>
      <c r="D23" s="25">
        <v>12661</v>
      </c>
      <c r="E23" s="25">
        <v>20696</v>
      </c>
      <c r="F23" s="25">
        <v>20806</v>
      </c>
      <c r="G23" s="25">
        <v>29999</v>
      </c>
      <c r="H23" s="25">
        <v>52790</v>
      </c>
      <c r="I23" s="25">
        <v>13224</v>
      </c>
    </row>
    <row r="24" spans="1:9" ht="19.2" customHeight="1">
      <c r="A24" s="28" t="s">
        <v>104</v>
      </c>
      <c r="B24" s="29">
        <v>3344</v>
      </c>
      <c r="C24" s="29">
        <v>162</v>
      </c>
      <c r="D24" s="29" t="s">
        <v>17</v>
      </c>
      <c r="E24" s="29">
        <v>253</v>
      </c>
      <c r="F24" s="29">
        <v>294</v>
      </c>
      <c r="G24" s="29">
        <v>286</v>
      </c>
      <c r="H24" s="29">
        <v>377</v>
      </c>
      <c r="I24" s="29">
        <v>1972</v>
      </c>
    </row>
    <row r="25" spans="1:9" ht="19.2" customHeight="1">
      <c r="A25" s="28" t="s">
        <v>105</v>
      </c>
      <c r="B25" s="29">
        <v>10315</v>
      </c>
      <c r="C25" s="29" t="s">
        <v>17</v>
      </c>
      <c r="D25" s="29" t="s">
        <v>17</v>
      </c>
      <c r="E25" s="29" t="s">
        <v>17</v>
      </c>
      <c r="F25" s="29" t="s">
        <v>17</v>
      </c>
      <c r="G25" s="29">
        <v>342</v>
      </c>
      <c r="H25" s="29">
        <v>7831</v>
      </c>
      <c r="I25" s="29">
        <v>2142</v>
      </c>
    </row>
    <row r="26" spans="1:9" ht="19.2" customHeight="1">
      <c r="A26" s="28" t="s">
        <v>106</v>
      </c>
      <c r="B26" s="29">
        <v>112100</v>
      </c>
      <c r="C26" s="29">
        <v>38657</v>
      </c>
      <c r="D26" s="29">
        <v>4944</v>
      </c>
      <c r="E26" s="29">
        <v>11549</v>
      </c>
      <c r="F26" s="29">
        <v>9573</v>
      </c>
      <c r="G26" s="29">
        <v>10098</v>
      </c>
      <c r="H26" s="29">
        <v>36733</v>
      </c>
      <c r="I26" s="29">
        <v>546</v>
      </c>
    </row>
    <row r="27" spans="1:9" ht="19.2" customHeight="1">
      <c r="A27" s="28" t="s">
        <v>107</v>
      </c>
      <c r="B27" s="29">
        <v>7162</v>
      </c>
      <c r="C27" s="29">
        <v>1199</v>
      </c>
      <c r="D27" s="29">
        <v>378</v>
      </c>
      <c r="E27" s="29">
        <v>270</v>
      </c>
      <c r="F27" s="29">
        <v>275</v>
      </c>
      <c r="G27" s="29">
        <v>2294</v>
      </c>
      <c r="H27" s="29">
        <v>1230</v>
      </c>
      <c r="I27" s="29">
        <v>1516</v>
      </c>
    </row>
    <row r="28" spans="1:9" ht="19.2" customHeight="1">
      <c r="A28" s="28" t="s">
        <v>108</v>
      </c>
      <c r="B28" s="29">
        <v>54163</v>
      </c>
      <c r="C28" s="29">
        <v>22962</v>
      </c>
      <c r="D28" s="29">
        <v>4735</v>
      </c>
      <c r="E28" s="29">
        <v>5211</v>
      </c>
      <c r="F28" s="29">
        <v>6426</v>
      </c>
      <c r="G28" s="29">
        <v>13326</v>
      </c>
      <c r="H28" s="29">
        <v>1398</v>
      </c>
      <c r="I28" s="29">
        <v>105</v>
      </c>
    </row>
    <row r="29" spans="1:9" ht="19.2" customHeight="1">
      <c r="A29" s="28" t="s">
        <v>109</v>
      </c>
      <c r="B29" s="29">
        <v>27449</v>
      </c>
      <c r="C29" s="29">
        <v>7197</v>
      </c>
      <c r="D29" s="29">
        <v>1815</v>
      </c>
      <c r="E29" s="29">
        <v>3183</v>
      </c>
      <c r="F29" s="29">
        <v>3667</v>
      </c>
      <c r="G29" s="29">
        <v>2999</v>
      </c>
      <c r="H29" s="29">
        <v>4406</v>
      </c>
      <c r="I29" s="29">
        <v>4182</v>
      </c>
    </row>
    <row r="30" spans="1:9" ht="19.2" customHeight="1">
      <c r="A30" s="28" t="s">
        <v>110</v>
      </c>
      <c r="B30" s="29">
        <v>6344</v>
      </c>
      <c r="C30" s="29">
        <v>524</v>
      </c>
      <c r="D30" s="29">
        <v>789</v>
      </c>
      <c r="E30" s="29">
        <v>230</v>
      </c>
      <c r="F30" s="29">
        <v>571</v>
      </c>
      <c r="G30" s="29">
        <v>654</v>
      </c>
      <c r="H30" s="29">
        <v>815</v>
      </c>
      <c r="I30" s="29">
        <v>2761</v>
      </c>
    </row>
    <row r="31" spans="1:9" s="26" customFormat="1" ht="19.2" customHeight="1">
      <c r="A31" s="27" t="s">
        <v>111</v>
      </c>
      <c r="B31" s="25">
        <v>27302</v>
      </c>
      <c r="C31" s="25">
        <v>373</v>
      </c>
      <c r="D31" s="25" t="s">
        <v>17</v>
      </c>
      <c r="E31" s="25" t="s">
        <v>17</v>
      </c>
      <c r="F31" s="25">
        <v>1112</v>
      </c>
      <c r="G31" s="25">
        <v>2872</v>
      </c>
      <c r="H31" s="25">
        <v>9436</v>
      </c>
      <c r="I31" s="25">
        <v>13509</v>
      </c>
    </row>
    <row r="32" spans="1:9" ht="19.2" customHeight="1">
      <c r="A32" s="28" t="s">
        <v>112</v>
      </c>
      <c r="B32" s="29">
        <v>27302</v>
      </c>
      <c r="C32" s="29">
        <v>373</v>
      </c>
      <c r="D32" s="29" t="s">
        <v>17</v>
      </c>
      <c r="E32" s="29" t="s">
        <v>17</v>
      </c>
      <c r="F32" s="29">
        <v>1112</v>
      </c>
      <c r="G32" s="29">
        <v>2872</v>
      </c>
      <c r="H32" s="29">
        <v>9436</v>
      </c>
      <c r="I32" s="29">
        <v>13509</v>
      </c>
    </row>
    <row r="33" spans="1:9" s="26" customFormat="1" ht="19.2" customHeight="1">
      <c r="A33" s="27" t="s">
        <v>113</v>
      </c>
      <c r="B33" s="25">
        <v>73110</v>
      </c>
      <c r="C33" s="25">
        <v>34696</v>
      </c>
      <c r="D33" s="25">
        <v>3774</v>
      </c>
      <c r="E33" s="25">
        <v>2488</v>
      </c>
      <c r="F33" s="25">
        <v>3532</v>
      </c>
      <c r="G33" s="25">
        <v>7475</v>
      </c>
      <c r="H33" s="25">
        <v>10324</v>
      </c>
      <c r="I33" s="25">
        <v>10821</v>
      </c>
    </row>
    <row r="34" spans="1:9" ht="19.2" customHeight="1">
      <c r="A34" s="28" t="s">
        <v>114</v>
      </c>
      <c r="B34" s="29">
        <v>73110</v>
      </c>
      <c r="C34" s="29">
        <v>34696</v>
      </c>
      <c r="D34" s="29">
        <v>3774</v>
      </c>
      <c r="E34" s="29">
        <v>2488</v>
      </c>
      <c r="F34" s="29">
        <v>3532</v>
      </c>
      <c r="G34" s="29">
        <v>7475</v>
      </c>
      <c r="H34" s="29">
        <v>10324</v>
      </c>
      <c r="I34" s="29">
        <v>10821</v>
      </c>
    </row>
    <row r="35" spans="1:9" s="26" customFormat="1" ht="19.2" customHeight="1">
      <c r="A35" s="27" t="s">
        <v>115</v>
      </c>
      <c r="B35" s="25">
        <v>28867</v>
      </c>
      <c r="C35" s="25">
        <v>8965</v>
      </c>
      <c r="D35" s="25">
        <v>630</v>
      </c>
      <c r="E35" s="25">
        <v>417</v>
      </c>
      <c r="F35" s="25">
        <v>1365</v>
      </c>
      <c r="G35" s="25">
        <v>4120</v>
      </c>
      <c r="H35" s="25">
        <v>5183</v>
      </c>
      <c r="I35" s="25">
        <v>8187</v>
      </c>
    </row>
    <row r="36" spans="1:9" ht="19.2" customHeight="1">
      <c r="A36" s="28" t="s">
        <v>116</v>
      </c>
      <c r="B36" s="29">
        <v>3935</v>
      </c>
      <c r="C36" s="29" t="s">
        <v>17</v>
      </c>
      <c r="D36" s="29">
        <v>301</v>
      </c>
      <c r="E36" s="29" t="s">
        <v>17</v>
      </c>
      <c r="F36" s="29">
        <v>46</v>
      </c>
      <c r="G36" s="29">
        <v>623</v>
      </c>
      <c r="H36" s="29">
        <v>1786</v>
      </c>
      <c r="I36" s="29">
        <v>1179</v>
      </c>
    </row>
    <row r="37" spans="1:9" ht="19.2" customHeight="1">
      <c r="A37" s="28" t="s">
        <v>117</v>
      </c>
      <c r="B37" s="29">
        <v>24932</v>
      </c>
      <c r="C37" s="29">
        <v>8965</v>
      </c>
      <c r="D37" s="29">
        <v>329</v>
      </c>
      <c r="E37" s="29">
        <v>417</v>
      </c>
      <c r="F37" s="29">
        <v>1319</v>
      </c>
      <c r="G37" s="29">
        <v>3497</v>
      </c>
      <c r="H37" s="29">
        <v>3397</v>
      </c>
      <c r="I37" s="29">
        <v>7008</v>
      </c>
    </row>
    <row r="38" spans="1:9" s="26" customFormat="1" ht="19.2" customHeight="1">
      <c r="A38" s="27" t="s">
        <v>118</v>
      </c>
      <c r="B38" s="25">
        <v>24170</v>
      </c>
      <c r="C38" s="25">
        <v>863</v>
      </c>
      <c r="D38" s="25">
        <v>187</v>
      </c>
      <c r="E38" s="25">
        <v>67</v>
      </c>
      <c r="F38" s="25">
        <v>687</v>
      </c>
      <c r="G38" s="25">
        <v>1964</v>
      </c>
      <c r="H38" s="25">
        <v>3686</v>
      </c>
      <c r="I38" s="25">
        <v>16716</v>
      </c>
    </row>
    <row r="39" spans="1:9" ht="19.2" customHeight="1">
      <c r="A39" s="28" t="s">
        <v>119</v>
      </c>
      <c r="B39" s="29">
        <v>8410</v>
      </c>
      <c r="C39" s="29">
        <v>802</v>
      </c>
      <c r="D39" s="29">
        <v>129</v>
      </c>
      <c r="E39" s="29" t="s">
        <v>17</v>
      </c>
      <c r="F39" s="29">
        <v>514</v>
      </c>
      <c r="G39" s="29">
        <v>1122</v>
      </c>
      <c r="H39" s="29">
        <v>1542</v>
      </c>
      <c r="I39" s="29">
        <v>4301</v>
      </c>
    </row>
    <row r="40" spans="1:9" ht="19.2" customHeight="1">
      <c r="A40" s="28" t="s">
        <v>120</v>
      </c>
      <c r="B40" s="32">
        <v>9816</v>
      </c>
      <c r="C40" s="33" t="s">
        <v>17</v>
      </c>
      <c r="D40" s="33" t="s">
        <v>17</v>
      </c>
      <c r="E40" s="33" t="s">
        <v>17</v>
      </c>
      <c r="F40" s="33">
        <v>147</v>
      </c>
      <c r="G40" s="33">
        <v>92</v>
      </c>
      <c r="H40" s="33">
        <v>1628</v>
      </c>
      <c r="I40" s="33">
        <v>7949</v>
      </c>
    </row>
    <row r="41" spans="1:9" ht="19.2" customHeight="1">
      <c r="A41" s="28" t="s">
        <v>121</v>
      </c>
      <c r="B41" s="32">
        <v>5944</v>
      </c>
      <c r="C41" s="33">
        <v>61</v>
      </c>
      <c r="D41" s="33">
        <v>58</v>
      </c>
      <c r="E41" s="33">
        <v>67</v>
      </c>
      <c r="F41" s="33">
        <v>26</v>
      </c>
      <c r="G41" s="33">
        <v>750</v>
      </c>
      <c r="H41" s="33">
        <v>516</v>
      </c>
      <c r="I41" s="33">
        <v>4466</v>
      </c>
    </row>
    <row r="42" spans="1:9" s="40" customFormat="1" ht="7.2" customHeight="1" thickBot="1">
      <c r="A42" s="34"/>
      <c r="B42" s="35"/>
      <c r="C42" s="35"/>
      <c r="D42" s="35"/>
      <c r="E42" s="35"/>
      <c r="F42" s="35"/>
      <c r="G42" s="35"/>
      <c r="H42" s="35"/>
      <c r="I42" s="35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表2-1</vt:lpstr>
      <vt:lpstr>表2-2</vt:lpstr>
      <vt:lpstr>表2-3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2019-10-05T09:10:24Z</dcterms:created>
  <dcterms:modified xsi:type="dcterms:W3CDTF">2019-10-07T09:14:45Z</dcterms:modified>
</cp:coreProperties>
</file>