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14" sheetId="1" r:id="rId1"/>
  </sheets>
  <calcPr calcId="145621"/>
</workbook>
</file>

<file path=xl/calcChain.xml><?xml version="1.0" encoding="utf-8"?>
<calcChain xmlns="http://schemas.openxmlformats.org/spreadsheetml/2006/main">
  <c r="N1" i="1" l="1"/>
  <c r="O1" i="1" s="1"/>
  <c r="AB1" i="1" s="1"/>
</calcChain>
</file>

<file path=xl/sharedStrings.xml><?xml version="1.0" encoding="utf-8"?>
<sst xmlns="http://schemas.openxmlformats.org/spreadsheetml/2006/main" count="319" uniqueCount="54">
  <si>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</si>
  <si>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各業廠商平均支付每人各項非薪資報酬情形－按公民營與民營事業單位規模分（續１）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</si>
  <si>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各業廠商平均支付每人各項非薪資報酬情形－按公民營與民營事業單位規模分（續２）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</si>
  <si>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各業廠商平均支付每人各項非薪資報酬情形－按公民營與民營事業單位規模分（續３完）</t>
    </r>
    <phoneticPr fontId="6" type="noConversion"/>
  </si>
  <si>
    <t>民國１０９年</t>
    <phoneticPr fontId="6" type="noConversion"/>
  </si>
  <si>
    <r>
      <rPr>
        <sz val="9"/>
        <rFont val="新細明體"/>
        <family val="1"/>
        <charset val="136"/>
      </rPr>
      <t>單位：新臺幣元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</si>
  <si>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</si>
  <si>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</si>
  <si>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</si>
  <si>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</si>
  <si>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</si>
  <si>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</si>
  <si>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</si>
  <si>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</si>
  <si>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</si>
  <si>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</si>
  <si>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</si>
  <si>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</si>
  <si>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</si>
  <si>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</si>
  <si>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</si>
  <si>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</si>
  <si>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</si>
  <si>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</si>
  <si>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</si>
  <si>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</si>
  <si>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</si>
  <si>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</si>
  <si>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</si>
  <si>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</si>
  <si>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</si>
  <si>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</si>
  <si>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</si>
  <si>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</si>
  <si>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</si>
  <si>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</si>
  <si>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</si>
  <si>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</si>
  <si>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</si>
  <si>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</si>
  <si>
    <t>出版、影音製作、傳播及資通訊服務業</t>
  </si>
  <si>
    <t>教育業 (不含小學以上各級學校等)</t>
    <phoneticPr fontId="6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</si>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</sst>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1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1.5"/>
      <name val="Times New Roman"/>
      <family val="1"/>
    </font>
    <font>
      <b/>
      <sz val="11.5"/>
      <name val="新細明體"/>
      <family val="1"/>
      <charset val="136"/>
    </font>
    <font>
      <sz val="9"/>
      <name val="新細明體"/>
      <family val="1"/>
      <charset val="136"/>
    </font>
    <font>
      <sz val="11.5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</cellXfs>
  <cellStyles count="2">
    <cellStyle name="一般" xfId="0" builtinId="0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B80"/>
  <sheetViews>
    <sheetView tabSelected="1" view="pageBreakPreview" zoomScaleNormal="100" zoomScaleSheetLayoutView="100" workbookViewId="0">
      <selection activeCell="A5" sqref="A5:A6"/>
    </sheetView>
  </sheetViews>
  <sheetFormatPr defaultColWidth="11.5" defaultRowHeight="16.5" customHeight="1"/>
  <cols>
    <col min="1" max="1" width="39.6640625" style="2" customWidth="1"/>
    <col min="2" max="7" width="13.5" style="6" customWidth="1"/>
    <col min="8" max="8" width="39.6640625" style="2" customWidth="1"/>
    <col min="9" max="14" width="13.5" style="6" customWidth="1"/>
    <col min="15" max="15" width="39.6640625" style="2" customWidth="1"/>
    <col min="16" max="21" width="13.5" style="6" customWidth="1"/>
    <col min="22" max="22" width="39.6640625" style="2" customWidth="1"/>
    <col min="23" max="28" width="13.5" style="6" customWidth="1"/>
    <col min="29" max="16384" width="11.5" style="7"/>
  </cols>
  <sheetData>
    <row r="1" spans="1:28" s="3" customFormat="1" ht="18" customHeight="1">
      <c r="A1" s="1">
        <v>150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>
        <f>A1+1</f>
        <v>151</v>
      </c>
      <c r="O1" s="1">
        <f>N1+1</f>
        <v>152</v>
      </c>
      <c r="P1" s="2"/>
      <c r="Q1" s="2"/>
      <c r="R1" s="2"/>
      <c r="S1" s="2"/>
      <c r="T1" s="2"/>
      <c r="U1" s="2"/>
      <c r="V1" s="1"/>
      <c r="W1" s="2"/>
      <c r="X1" s="2"/>
      <c r="Y1" s="2"/>
      <c r="Z1" s="2"/>
      <c r="AA1" s="2"/>
      <c r="AB1" s="2">
        <f>O1+1</f>
        <v>153</v>
      </c>
    </row>
    <row r="2" spans="1:28" s="5" customFormat="1" ht="18" customHeight="1">
      <c r="A2" s="4" t="s">
        <v>0</v>
      </c>
      <c r="B2" s="4"/>
      <c r="C2" s="4"/>
      <c r="D2" s="4"/>
      <c r="E2" s="4"/>
      <c r="F2" s="4"/>
      <c r="G2" s="4"/>
      <c r="H2" s="4" t="s">
        <v>1</v>
      </c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 t="s">
        <v>3</v>
      </c>
      <c r="W2" s="4"/>
      <c r="X2" s="4"/>
      <c r="Y2" s="4"/>
      <c r="Z2" s="4"/>
      <c r="AA2" s="4"/>
      <c r="AB2" s="4"/>
    </row>
    <row r="3" spans="1:28" ht="18" customHeight="1"/>
    <row r="4" spans="1:28" s="8" customFormat="1" ht="18" customHeight="1" thickBot="1">
      <c r="B4" s="9"/>
      <c r="C4" s="10" t="s">
        <v>4</v>
      </c>
      <c r="D4" s="9"/>
      <c r="E4" s="9"/>
      <c r="F4" s="9"/>
      <c r="G4" s="11" t="s">
        <v>5</v>
      </c>
      <c r="I4" s="9"/>
      <c r="J4" s="10" t="s">
        <v>4</v>
      </c>
      <c r="K4" s="9"/>
      <c r="L4" s="9"/>
      <c r="M4" s="9"/>
      <c r="N4" s="11" t="s">
        <v>5</v>
      </c>
      <c r="P4" s="9"/>
      <c r="Q4" s="10" t="s">
        <v>4</v>
      </c>
      <c r="R4" s="9"/>
      <c r="S4" s="9"/>
      <c r="T4" s="9"/>
      <c r="U4" s="11" t="s">
        <v>5</v>
      </c>
      <c r="W4" s="9"/>
      <c r="X4" s="10" t="s">
        <v>4</v>
      </c>
      <c r="Y4" s="9"/>
      <c r="Z4" s="9"/>
      <c r="AA4" s="9"/>
      <c r="AB4" s="11" t="s">
        <v>5</v>
      </c>
    </row>
    <row r="5" spans="1:28" s="3" customFormat="1" ht="19.899999999999999" customHeight="1">
      <c r="A5" s="12" t="s">
        <v>6</v>
      </c>
      <c r="B5" s="13" t="s">
        <v>7</v>
      </c>
      <c r="C5" s="14"/>
      <c r="D5" s="15"/>
      <c r="E5" s="16"/>
      <c r="F5" s="15"/>
      <c r="G5" s="16"/>
      <c r="H5" s="12" t="s">
        <v>8</v>
      </c>
      <c r="I5" s="13" t="s">
        <v>9</v>
      </c>
      <c r="J5" s="14"/>
      <c r="K5" s="15"/>
      <c r="L5" s="16"/>
      <c r="M5" s="15"/>
      <c r="N5" s="16"/>
      <c r="O5" s="12" t="s">
        <v>8</v>
      </c>
      <c r="P5" s="13" t="s">
        <v>9</v>
      </c>
      <c r="Q5" s="14"/>
      <c r="R5" s="15"/>
      <c r="S5" s="16"/>
      <c r="T5" s="15"/>
      <c r="U5" s="16"/>
      <c r="V5" s="12" t="s">
        <v>8</v>
      </c>
      <c r="W5" s="13" t="s">
        <v>9</v>
      </c>
      <c r="X5" s="14"/>
      <c r="Y5" s="15"/>
      <c r="Z5" s="16"/>
      <c r="AA5" s="15"/>
      <c r="AB5" s="16"/>
    </row>
    <row r="6" spans="1:28" s="3" customFormat="1" ht="39.6" customHeight="1" thickBot="1">
      <c r="A6" s="17"/>
      <c r="B6" s="18"/>
      <c r="C6" s="19" t="s">
        <v>10</v>
      </c>
      <c r="D6" s="19" t="s">
        <v>11</v>
      </c>
      <c r="E6" s="19" t="s">
        <v>12</v>
      </c>
      <c r="F6" s="19" t="s">
        <v>13</v>
      </c>
      <c r="G6" s="20" t="s">
        <v>14</v>
      </c>
      <c r="H6" s="17"/>
      <c r="I6" s="18"/>
      <c r="J6" s="19" t="s">
        <v>10</v>
      </c>
      <c r="K6" s="19" t="s">
        <v>11</v>
      </c>
      <c r="L6" s="19" t="s">
        <v>12</v>
      </c>
      <c r="M6" s="19" t="s">
        <v>13</v>
      </c>
      <c r="N6" s="20" t="s">
        <v>14</v>
      </c>
      <c r="O6" s="17"/>
      <c r="P6" s="18"/>
      <c r="Q6" s="19" t="s">
        <v>10</v>
      </c>
      <c r="R6" s="19" t="s">
        <v>11</v>
      </c>
      <c r="S6" s="19" t="s">
        <v>12</v>
      </c>
      <c r="T6" s="19" t="s">
        <v>13</v>
      </c>
      <c r="U6" s="20" t="s">
        <v>14</v>
      </c>
      <c r="V6" s="17"/>
      <c r="W6" s="18"/>
      <c r="X6" s="19" t="s">
        <v>10</v>
      </c>
      <c r="Y6" s="19" t="s">
        <v>11</v>
      </c>
      <c r="Z6" s="19" t="s">
        <v>12</v>
      </c>
      <c r="AA6" s="19" t="s">
        <v>13</v>
      </c>
      <c r="AB6" s="20" t="s">
        <v>14</v>
      </c>
    </row>
    <row r="7" spans="1:28" s="3" customFormat="1" ht="2.4500000000000002" customHeight="1">
      <c r="A7" s="21"/>
      <c r="B7" s="22"/>
      <c r="C7" s="23"/>
      <c r="D7" s="23"/>
      <c r="E7" s="23"/>
      <c r="F7" s="23"/>
      <c r="G7" s="23"/>
      <c r="H7" s="21"/>
      <c r="I7" s="22"/>
      <c r="J7" s="23"/>
      <c r="K7" s="23"/>
      <c r="L7" s="23"/>
      <c r="M7" s="23"/>
      <c r="N7" s="23"/>
      <c r="O7" s="21"/>
      <c r="P7" s="22"/>
      <c r="Q7" s="23"/>
      <c r="R7" s="23"/>
      <c r="S7" s="23"/>
      <c r="T7" s="23"/>
      <c r="U7" s="23"/>
      <c r="V7" s="21"/>
      <c r="W7" s="22"/>
      <c r="X7" s="23"/>
      <c r="Y7" s="23"/>
      <c r="Z7" s="23"/>
      <c r="AA7" s="23"/>
      <c r="AB7" s="23"/>
    </row>
    <row r="8" spans="1:28" s="27" customFormat="1" ht="17.45" customHeight="1">
      <c r="A8" s="24" t="s">
        <v>15</v>
      </c>
      <c r="B8" s="25">
        <v>107360</v>
      </c>
      <c r="C8" s="25">
        <v>58562</v>
      </c>
      <c r="D8" s="25">
        <v>36684</v>
      </c>
      <c r="E8" s="25">
        <v>2209</v>
      </c>
      <c r="F8" s="25">
        <v>4874</v>
      </c>
      <c r="G8" s="25">
        <v>5031</v>
      </c>
      <c r="H8" s="26" t="s">
        <v>16</v>
      </c>
      <c r="I8" s="25">
        <v>110957</v>
      </c>
      <c r="J8" s="25">
        <v>56610</v>
      </c>
      <c r="K8" s="25">
        <v>45667</v>
      </c>
      <c r="L8" s="25">
        <v>438</v>
      </c>
      <c r="M8" s="25">
        <v>3592</v>
      </c>
      <c r="N8" s="25">
        <v>4650</v>
      </c>
      <c r="O8" s="26" t="s">
        <v>17</v>
      </c>
      <c r="P8" s="25">
        <v>56213</v>
      </c>
      <c r="Q8" s="25">
        <v>34577</v>
      </c>
      <c r="R8" s="25">
        <v>17747</v>
      </c>
      <c r="S8" s="25">
        <v>530</v>
      </c>
      <c r="T8" s="25">
        <v>1018</v>
      </c>
      <c r="U8" s="25">
        <v>2340</v>
      </c>
      <c r="V8" s="26" t="s">
        <v>18</v>
      </c>
      <c r="W8" s="25">
        <v>74681</v>
      </c>
      <c r="X8" s="25">
        <v>47510</v>
      </c>
      <c r="Y8" s="25">
        <v>23858</v>
      </c>
      <c r="Z8" s="25">
        <v>844</v>
      </c>
      <c r="AA8" s="25">
        <v>1120</v>
      </c>
      <c r="AB8" s="25">
        <v>1349</v>
      </c>
    </row>
    <row r="9" spans="1:28" s="3" customFormat="1" ht="13.15" customHeight="1">
      <c r="A9" s="28" t="s">
        <v>19</v>
      </c>
      <c r="B9" s="29">
        <v>191271</v>
      </c>
      <c r="C9" s="29">
        <v>71503</v>
      </c>
      <c r="D9" s="29">
        <v>96242</v>
      </c>
      <c r="E9" s="29">
        <v>43</v>
      </c>
      <c r="F9" s="29">
        <v>11908</v>
      </c>
      <c r="G9" s="29">
        <v>11575</v>
      </c>
      <c r="H9" s="28" t="s">
        <v>20</v>
      </c>
      <c r="I9" s="29">
        <v>207266</v>
      </c>
      <c r="J9" s="29">
        <v>62959</v>
      </c>
      <c r="K9" s="29">
        <v>128196</v>
      </c>
      <c r="L9" s="29" t="s">
        <v>21</v>
      </c>
      <c r="M9" s="29">
        <v>7791</v>
      </c>
      <c r="N9" s="29">
        <v>8320</v>
      </c>
      <c r="O9" s="28" t="s">
        <v>20</v>
      </c>
      <c r="P9" s="29">
        <v>90407</v>
      </c>
      <c r="Q9" s="29">
        <v>42049</v>
      </c>
      <c r="R9" s="29">
        <v>37200</v>
      </c>
      <c r="S9" s="29" t="s">
        <v>21</v>
      </c>
      <c r="T9" s="29">
        <v>2453</v>
      </c>
      <c r="U9" s="29">
        <v>8704</v>
      </c>
      <c r="V9" s="28" t="s">
        <v>20</v>
      </c>
      <c r="W9" s="29" t="s">
        <v>21</v>
      </c>
      <c r="X9" s="29" t="s">
        <v>21</v>
      </c>
      <c r="Y9" s="29" t="s">
        <v>21</v>
      </c>
      <c r="Z9" s="29" t="s">
        <v>21</v>
      </c>
      <c r="AA9" s="29" t="s">
        <v>21</v>
      </c>
      <c r="AB9" s="29" t="s">
        <v>21</v>
      </c>
    </row>
    <row r="10" spans="1:28" s="3" customFormat="1" ht="13.15" customHeight="1">
      <c r="A10" s="28" t="s">
        <v>22</v>
      </c>
      <c r="B10" s="29">
        <v>104929</v>
      </c>
      <c r="C10" s="29">
        <v>58187</v>
      </c>
      <c r="D10" s="29">
        <v>34959</v>
      </c>
      <c r="E10" s="29">
        <v>2272</v>
      </c>
      <c r="F10" s="29">
        <v>4671</v>
      </c>
      <c r="G10" s="29">
        <v>4841</v>
      </c>
      <c r="H10" s="28" t="s">
        <v>23</v>
      </c>
      <c r="I10" s="29">
        <v>88060</v>
      </c>
      <c r="J10" s="29">
        <v>55100</v>
      </c>
      <c r="K10" s="29">
        <v>26046</v>
      </c>
      <c r="L10" s="29">
        <v>542</v>
      </c>
      <c r="M10" s="29">
        <v>2594</v>
      </c>
      <c r="N10" s="29">
        <v>3777</v>
      </c>
      <c r="O10" s="28" t="s">
        <v>23</v>
      </c>
      <c r="P10" s="29">
        <v>56187</v>
      </c>
      <c r="Q10" s="29">
        <v>34572</v>
      </c>
      <c r="R10" s="29">
        <v>17733</v>
      </c>
      <c r="S10" s="29">
        <v>530</v>
      </c>
      <c r="T10" s="29">
        <v>1017</v>
      </c>
      <c r="U10" s="29">
        <v>2336</v>
      </c>
      <c r="V10" s="28" t="s">
        <v>23</v>
      </c>
      <c r="W10" s="29">
        <v>74681</v>
      </c>
      <c r="X10" s="29">
        <v>47510</v>
      </c>
      <c r="Y10" s="29">
        <v>23858</v>
      </c>
      <c r="Z10" s="29">
        <v>844</v>
      </c>
      <c r="AA10" s="29">
        <v>1120</v>
      </c>
      <c r="AB10" s="29">
        <v>1349</v>
      </c>
    </row>
    <row r="11" spans="1:28" s="3" customFormat="1" ht="13.15" customHeight="1">
      <c r="A11" s="30" t="s">
        <v>24</v>
      </c>
      <c r="B11" s="29">
        <v>144145</v>
      </c>
      <c r="C11" s="29">
        <v>73036</v>
      </c>
      <c r="D11" s="29">
        <v>51973</v>
      </c>
      <c r="E11" s="29">
        <v>1191</v>
      </c>
      <c r="F11" s="29">
        <v>9535</v>
      </c>
      <c r="G11" s="29">
        <v>8410</v>
      </c>
      <c r="H11" s="30" t="s">
        <v>25</v>
      </c>
      <c r="I11" s="29">
        <v>126691</v>
      </c>
      <c r="J11" s="29">
        <v>84597</v>
      </c>
      <c r="K11" s="29">
        <v>34601</v>
      </c>
      <c r="L11" s="29">
        <v>417</v>
      </c>
      <c r="M11" s="29">
        <v>7076</v>
      </c>
      <c r="N11" s="29" t="s">
        <v>21</v>
      </c>
      <c r="O11" s="30" t="s">
        <v>25</v>
      </c>
      <c r="P11" s="29">
        <v>68894</v>
      </c>
      <c r="Q11" s="29">
        <v>34994</v>
      </c>
      <c r="R11" s="29">
        <v>22007</v>
      </c>
      <c r="S11" s="29">
        <v>287</v>
      </c>
      <c r="T11" s="29">
        <v>952</v>
      </c>
      <c r="U11" s="29">
        <v>10654</v>
      </c>
      <c r="V11" s="30" t="s">
        <v>25</v>
      </c>
      <c r="W11" s="29">
        <v>72394</v>
      </c>
      <c r="X11" s="29">
        <v>46338</v>
      </c>
      <c r="Y11" s="29">
        <v>23244</v>
      </c>
      <c r="Z11" s="29">
        <v>1138</v>
      </c>
      <c r="AA11" s="29">
        <v>935</v>
      </c>
      <c r="AB11" s="29">
        <v>738</v>
      </c>
    </row>
    <row r="12" spans="1:28" s="3" customFormat="1" ht="13.15" customHeight="1">
      <c r="A12" s="30" t="s">
        <v>26</v>
      </c>
      <c r="B12" s="29">
        <v>117466</v>
      </c>
      <c r="C12" s="29">
        <v>62716</v>
      </c>
      <c r="D12" s="29">
        <v>41316</v>
      </c>
      <c r="E12" s="29">
        <v>1772</v>
      </c>
      <c r="F12" s="29">
        <v>6857</v>
      </c>
      <c r="G12" s="29">
        <v>4804</v>
      </c>
      <c r="H12" s="30" t="s">
        <v>27</v>
      </c>
      <c r="I12" s="29">
        <v>128668</v>
      </c>
      <c r="J12" s="29">
        <v>71623</v>
      </c>
      <c r="K12" s="29">
        <v>39469</v>
      </c>
      <c r="L12" s="29">
        <v>1890</v>
      </c>
      <c r="M12" s="29">
        <v>15686</v>
      </c>
      <c r="N12" s="29" t="s">
        <v>21</v>
      </c>
      <c r="O12" s="30" t="s">
        <v>27</v>
      </c>
      <c r="P12" s="29">
        <v>89932</v>
      </c>
      <c r="Q12" s="29">
        <v>52768</v>
      </c>
      <c r="R12" s="29">
        <v>25199</v>
      </c>
      <c r="S12" s="29">
        <v>6191</v>
      </c>
      <c r="T12" s="29">
        <v>2255</v>
      </c>
      <c r="U12" s="29">
        <v>3519</v>
      </c>
      <c r="V12" s="30" t="s">
        <v>27</v>
      </c>
      <c r="W12" s="29">
        <v>73582</v>
      </c>
      <c r="X12" s="29">
        <v>45889</v>
      </c>
      <c r="Y12" s="29">
        <v>25716</v>
      </c>
      <c r="Z12" s="29">
        <v>876</v>
      </c>
      <c r="AA12" s="29">
        <v>657</v>
      </c>
      <c r="AB12" s="29">
        <v>444</v>
      </c>
    </row>
    <row r="13" spans="1:28" s="3" customFormat="1" ht="13.15" customHeight="1">
      <c r="A13" s="30" t="s">
        <v>28</v>
      </c>
      <c r="B13" s="29">
        <v>126283</v>
      </c>
      <c r="C13" s="29">
        <v>65904</v>
      </c>
      <c r="D13" s="29">
        <v>45742</v>
      </c>
      <c r="E13" s="29">
        <v>1975</v>
      </c>
      <c r="F13" s="29">
        <v>7677</v>
      </c>
      <c r="G13" s="29">
        <v>4986</v>
      </c>
      <c r="H13" s="30" t="s">
        <v>29</v>
      </c>
      <c r="I13" s="29">
        <v>68511</v>
      </c>
      <c r="J13" s="29">
        <v>44851</v>
      </c>
      <c r="K13" s="29">
        <v>20434</v>
      </c>
      <c r="L13" s="29">
        <v>887</v>
      </c>
      <c r="M13" s="29">
        <v>590</v>
      </c>
      <c r="N13" s="29">
        <v>1749</v>
      </c>
      <c r="O13" s="30" t="s">
        <v>29</v>
      </c>
      <c r="P13" s="29">
        <v>77530</v>
      </c>
      <c r="Q13" s="29">
        <v>44656</v>
      </c>
      <c r="R13" s="29">
        <v>26237</v>
      </c>
      <c r="S13" s="29">
        <v>325</v>
      </c>
      <c r="T13" s="29">
        <v>3984</v>
      </c>
      <c r="U13" s="29">
        <v>2328</v>
      </c>
      <c r="V13" s="30" t="s">
        <v>29</v>
      </c>
      <c r="W13" s="29">
        <v>78377</v>
      </c>
      <c r="X13" s="29">
        <v>48877</v>
      </c>
      <c r="Y13" s="29">
        <v>27203</v>
      </c>
      <c r="Z13" s="29">
        <v>719</v>
      </c>
      <c r="AA13" s="29">
        <v>931</v>
      </c>
      <c r="AB13" s="29">
        <v>647</v>
      </c>
    </row>
    <row r="14" spans="1:28" s="3" customFormat="1" ht="13.15" customHeight="1">
      <c r="A14" s="30" t="s">
        <v>30</v>
      </c>
      <c r="B14" s="29">
        <v>115241</v>
      </c>
      <c r="C14" s="29">
        <v>61862</v>
      </c>
      <c r="D14" s="29">
        <v>38773</v>
      </c>
      <c r="E14" s="29">
        <v>2674</v>
      </c>
      <c r="F14" s="29">
        <v>6960</v>
      </c>
      <c r="G14" s="29">
        <v>4973</v>
      </c>
      <c r="H14" s="30" t="s">
        <v>31</v>
      </c>
      <c r="I14" s="29">
        <v>106138</v>
      </c>
      <c r="J14" s="29">
        <v>60858</v>
      </c>
      <c r="K14" s="29">
        <v>27041</v>
      </c>
      <c r="L14" s="29">
        <v>2268</v>
      </c>
      <c r="M14" s="29">
        <v>3481</v>
      </c>
      <c r="N14" s="29">
        <v>12489</v>
      </c>
      <c r="O14" s="30" t="s">
        <v>31</v>
      </c>
      <c r="P14" s="29">
        <v>79565</v>
      </c>
      <c r="Q14" s="29">
        <v>44304</v>
      </c>
      <c r="R14" s="29">
        <v>24377</v>
      </c>
      <c r="S14" s="29">
        <v>4788</v>
      </c>
      <c r="T14" s="29">
        <v>3183</v>
      </c>
      <c r="U14" s="29">
        <v>2913</v>
      </c>
      <c r="V14" s="30" t="s">
        <v>31</v>
      </c>
      <c r="W14" s="29">
        <v>67057</v>
      </c>
      <c r="X14" s="29">
        <v>42671</v>
      </c>
      <c r="Y14" s="29">
        <v>21957</v>
      </c>
      <c r="Z14" s="29">
        <v>228</v>
      </c>
      <c r="AA14" s="29">
        <v>1112</v>
      </c>
      <c r="AB14" s="29">
        <v>1089</v>
      </c>
    </row>
    <row r="15" spans="1:28" s="3" customFormat="1" ht="13.15" customHeight="1">
      <c r="A15" s="30" t="s">
        <v>32</v>
      </c>
      <c r="B15" s="29">
        <v>110541</v>
      </c>
      <c r="C15" s="29">
        <v>59630</v>
      </c>
      <c r="D15" s="29">
        <v>36857</v>
      </c>
      <c r="E15" s="29">
        <v>3281</v>
      </c>
      <c r="F15" s="29">
        <v>5216</v>
      </c>
      <c r="G15" s="29">
        <v>5556</v>
      </c>
      <c r="H15" s="30" t="s">
        <v>33</v>
      </c>
      <c r="I15" s="29">
        <v>93946</v>
      </c>
      <c r="J15" s="29">
        <v>55480</v>
      </c>
      <c r="K15" s="29">
        <v>27271</v>
      </c>
      <c r="L15" s="29">
        <v>1105</v>
      </c>
      <c r="M15" s="29">
        <v>4665</v>
      </c>
      <c r="N15" s="29">
        <v>5425</v>
      </c>
      <c r="O15" s="30" t="s">
        <v>33</v>
      </c>
      <c r="P15" s="29">
        <v>73669</v>
      </c>
      <c r="Q15" s="29">
        <v>45732</v>
      </c>
      <c r="R15" s="29">
        <v>23400</v>
      </c>
      <c r="S15" s="29">
        <v>428</v>
      </c>
      <c r="T15" s="29">
        <v>1498</v>
      </c>
      <c r="U15" s="29">
        <v>2611</v>
      </c>
      <c r="V15" s="30" t="s">
        <v>33</v>
      </c>
      <c r="W15" s="29">
        <v>79990</v>
      </c>
      <c r="X15" s="29">
        <v>50687</v>
      </c>
      <c r="Y15" s="29">
        <v>24584</v>
      </c>
      <c r="Z15" s="29">
        <v>771</v>
      </c>
      <c r="AA15" s="29">
        <v>2065</v>
      </c>
      <c r="AB15" s="29">
        <v>1883</v>
      </c>
    </row>
    <row r="16" spans="1:28" s="3" customFormat="1" ht="13.15" customHeight="1">
      <c r="A16" s="30" t="s">
        <v>34</v>
      </c>
      <c r="B16" s="29">
        <v>88828</v>
      </c>
      <c r="C16" s="29">
        <v>53025</v>
      </c>
      <c r="D16" s="29">
        <v>28720</v>
      </c>
      <c r="E16" s="29">
        <v>1261</v>
      </c>
      <c r="F16" s="29">
        <v>1820</v>
      </c>
      <c r="G16" s="29">
        <v>4003</v>
      </c>
      <c r="H16" s="30" t="s">
        <v>35</v>
      </c>
      <c r="I16" s="29">
        <v>82779</v>
      </c>
      <c r="J16" s="29">
        <v>51935</v>
      </c>
      <c r="K16" s="29">
        <v>24821</v>
      </c>
      <c r="L16" s="29">
        <v>476</v>
      </c>
      <c r="M16" s="29">
        <v>855</v>
      </c>
      <c r="N16" s="29">
        <v>4690</v>
      </c>
      <c r="O16" s="30" t="s">
        <v>35</v>
      </c>
      <c r="P16" s="29">
        <v>64272</v>
      </c>
      <c r="Q16" s="29">
        <v>38685</v>
      </c>
      <c r="R16" s="29">
        <v>21058</v>
      </c>
      <c r="S16" s="29">
        <v>661</v>
      </c>
      <c r="T16" s="29">
        <v>1502</v>
      </c>
      <c r="U16" s="29">
        <v>2366</v>
      </c>
      <c r="V16" s="30" t="s">
        <v>35</v>
      </c>
      <c r="W16" s="29">
        <v>93748</v>
      </c>
      <c r="X16" s="29">
        <v>58674</v>
      </c>
      <c r="Y16" s="29">
        <v>29035</v>
      </c>
      <c r="Z16" s="29">
        <v>1466</v>
      </c>
      <c r="AA16" s="29">
        <v>1432</v>
      </c>
      <c r="AB16" s="29">
        <v>3142</v>
      </c>
    </row>
    <row r="17" spans="1:28" s="3" customFormat="1" ht="13.15" customHeight="1">
      <c r="A17" s="30" t="s">
        <v>36</v>
      </c>
      <c r="B17" s="29">
        <v>74141</v>
      </c>
      <c r="C17" s="29">
        <v>46430</v>
      </c>
      <c r="D17" s="29">
        <v>21277</v>
      </c>
      <c r="E17" s="29">
        <v>3245</v>
      </c>
      <c r="F17" s="29">
        <v>1093</v>
      </c>
      <c r="G17" s="29">
        <v>2096</v>
      </c>
      <c r="H17" s="30" t="s">
        <v>37</v>
      </c>
      <c r="I17" s="29">
        <v>83233</v>
      </c>
      <c r="J17" s="29">
        <v>53705</v>
      </c>
      <c r="K17" s="29">
        <v>25309</v>
      </c>
      <c r="L17" s="29">
        <v>103</v>
      </c>
      <c r="M17" s="29">
        <v>1940</v>
      </c>
      <c r="N17" s="29">
        <v>2176</v>
      </c>
      <c r="O17" s="30" t="s">
        <v>37</v>
      </c>
      <c r="P17" s="29">
        <v>43907</v>
      </c>
      <c r="Q17" s="29">
        <v>28826</v>
      </c>
      <c r="R17" s="29">
        <v>13610</v>
      </c>
      <c r="S17" s="29" t="s">
        <v>21</v>
      </c>
      <c r="T17" s="29">
        <v>409</v>
      </c>
      <c r="U17" s="29">
        <v>1062</v>
      </c>
      <c r="V17" s="30" t="s">
        <v>37</v>
      </c>
      <c r="W17" s="29">
        <v>61194</v>
      </c>
      <c r="X17" s="29">
        <v>40384</v>
      </c>
      <c r="Y17" s="29">
        <v>18581</v>
      </c>
      <c r="Z17" s="29">
        <v>261</v>
      </c>
      <c r="AA17" s="29">
        <v>440</v>
      </c>
      <c r="AB17" s="29">
        <v>1528</v>
      </c>
    </row>
    <row r="18" spans="1:28" s="27" customFormat="1" ht="17.45" customHeight="1">
      <c r="A18" s="24" t="s">
        <v>38</v>
      </c>
      <c r="B18" s="25">
        <v>113198</v>
      </c>
      <c r="C18" s="25">
        <v>61960</v>
      </c>
      <c r="D18" s="25">
        <v>37986</v>
      </c>
      <c r="E18" s="25">
        <v>1984</v>
      </c>
      <c r="F18" s="25">
        <v>6173</v>
      </c>
      <c r="G18" s="25">
        <v>5094</v>
      </c>
      <c r="H18" s="26" t="s">
        <v>39</v>
      </c>
      <c r="I18" s="25">
        <v>91236</v>
      </c>
      <c r="J18" s="25">
        <v>57317</v>
      </c>
      <c r="K18" s="25">
        <v>26451</v>
      </c>
      <c r="L18" s="25">
        <v>366</v>
      </c>
      <c r="M18" s="25">
        <v>2543</v>
      </c>
      <c r="N18" s="25">
        <v>4559</v>
      </c>
      <c r="O18" s="31" t="s">
        <v>40</v>
      </c>
      <c r="P18" s="25">
        <v>138908</v>
      </c>
      <c r="Q18" s="25">
        <v>74033</v>
      </c>
      <c r="R18" s="25">
        <v>47855</v>
      </c>
      <c r="S18" s="25">
        <v>2400</v>
      </c>
      <c r="T18" s="25">
        <v>6170</v>
      </c>
      <c r="U18" s="25">
        <v>8450</v>
      </c>
      <c r="V18" s="32" t="s">
        <v>41</v>
      </c>
      <c r="W18" s="25">
        <v>72317</v>
      </c>
      <c r="X18" s="25">
        <v>44993</v>
      </c>
      <c r="Y18" s="25">
        <v>22548</v>
      </c>
      <c r="Z18" s="25">
        <v>752</v>
      </c>
      <c r="AA18" s="25">
        <v>965</v>
      </c>
      <c r="AB18" s="25">
        <v>3060</v>
      </c>
    </row>
    <row r="19" spans="1:28" s="3" customFormat="1" ht="13.15" customHeight="1">
      <c r="A19" s="28" t="s">
        <v>19</v>
      </c>
      <c r="B19" s="29">
        <v>203941</v>
      </c>
      <c r="C19" s="29">
        <v>83647</v>
      </c>
      <c r="D19" s="29">
        <v>83995</v>
      </c>
      <c r="E19" s="29">
        <v>16</v>
      </c>
      <c r="F19" s="29">
        <v>25969</v>
      </c>
      <c r="G19" s="29">
        <v>10314</v>
      </c>
      <c r="H19" s="28" t="s">
        <v>20</v>
      </c>
      <c r="I19" s="29">
        <v>182401</v>
      </c>
      <c r="J19" s="29">
        <v>91245</v>
      </c>
      <c r="K19" s="29">
        <v>78702</v>
      </c>
      <c r="L19" s="29" t="s">
        <v>21</v>
      </c>
      <c r="M19" s="29">
        <v>4970</v>
      </c>
      <c r="N19" s="29">
        <v>7484</v>
      </c>
      <c r="O19" s="28" t="s">
        <v>20</v>
      </c>
      <c r="P19" s="29" t="s">
        <v>21</v>
      </c>
      <c r="Q19" s="29" t="s">
        <v>21</v>
      </c>
      <c r="R19" s="29" t="s">
        <v>21</v>
      </c>
      <c r="S19" s="29" t="s">
        <v>21</v>
      </c>
      <c r="T19" s="29" t="s">
        <v>21</v>
      </c>
      <c r="U19" s="29" t="s">
        <v>21</v>
      </c>
      <c r="V19" s="28" t="s">
        <v>19</v>
      </c>
      <c r="W19" s="29">
        <v>96656</v>
      </c>
      <c r="X19" s="29">
        <v>56098</v>
      </c>
      <c r="Y19" s="29">
        <v>36455</v>
      </c>
      <c r="Z19" s="29">
        <v>38</v>
      </c>
      <c r="AA19" s="29">
        <v>331</v>
      </c>
      <c r="AB19" s="29">
        <v>3735</v>
      </c>
    </row>
    <row r="20" spans="1:28" s="3" customFormat="1" ht="13.15" customHeight="1">
      <c r="A20" s="28" t="s">
        <v>22</v>
      </c>
      <c r="B20" s="29">
        <v>111754</v>
      </c>
      <c r="C20" s="29">
        <v>61615</v>
      </c>
      <c r="D20" s="29">
        <v>37254</v>
      </c>
      <c r="E20" s="29">
        <v>2016</v>
      </c>
      <c r="F20" s="29">
        <v>5858</v>
      </c>
      <c r="G20" s="29">
        <v>5011</v>
      </c>
      <c r="H20" s="28" t="s">
        <v>23</v>
      </c>
      <c r="I20" s="29">
        <v>90384</v>
      </c>
      <c r="J20" s="29">
        <v>57000</v>
      </c>
      <c r="K20" s="29">
        <v>25962</v>
      </c>
      <c r="L20" s="29">
        <v>370</v>
      </c>
      <c r="M20" s="29">
        <v>2521</v>
      </c>
      <c r="N20" s="29">
        <v>4532</v>
      </c>
      <c r="O20" s="28" t="s">
        <v>23</v>
      </c>
      <c r="P20" s="29">
        <v>138908</v>
      </c>
      <c r="Q20" s="29">
        <v>74033</v>
      </c>
      <c r="R20" s="29">
        <v>47855</v>
      </c>
      <c r="S20" s="29">
        <v>2400</v>
      </c>
      <c r="T20" s="29">
        <v>6170</v>
      </c>
      <c r="U20" s="29">
        <v>8450</v>
      </c>
      <c r="V20" s="28" t="s">
        <v>22</v>
      </c>
      <c r="W20" s="29">
        <v>68636</v>
      </c>
      <c r="X20" s="29">
        <v>43313</v>
      </c>
      <c r="Y20" s="29">
        <v>20444</v>
      </c>
      <c r="Z20" s="29">
        <v>860</v>
      </c>
      <c r="AA20" s="29">
        <v>1061</v>
      </c>
      <c r="AB20" s="29">
        <v>2958</v>
      </c>
    </row>
    <row r="21" spans="1:28" s="3" customFormat="1" ht="13.15" customHeight="1">
      <c r="A21" s="30" t="s">
        <v>24</v>
      </c>
      <c r="B21" s="29">
        <v>148141</v>
      </c>
      <c r="C21" s="29">
        <v>74545</v>
      </c>
      <c r="D21" s="29">
        <v>52248</v>
      </c>
      <c r="E21" s="29">
        <v>1469</v>
      </c>
      <c r="F21" s="29">
        <v>11765</v>
      </c>
      <c r="G21" s="29">
        <v>8115</v>
      </c>
      <c r="H21" s="30" t="s">
        <v>25</v>
      </c>
      <c r="I21" s="29">
        <v>169582</v>
      </c>
      <c r="J21" s="29">
        <v>89087</v>
      </c>
      <c r="K21" s="29">
        <v>58109</v>
      </c>
      <c r="L21" s="29">
        <v>1001</v>
      </c>
      <c r="M21" s="29">
        <v>12428</v>
      </c>
      <c r="N21" s="29">
        <v>8957</v>
      </c>
      <c r="O21" s="30" t="s">
        <v>25</v>
      </c>
      <c r="P21" s="29">
        <v>190022</v>
      </c>
      <c r="Q21" s="29">
        <v>87910</v>
      </c>
      <c r="R21" s="29">
        <v>72741</v>
      </c>
      <c r="S21" s="29">
        <v>3222</v>
      </c>
      <c r="T21" s="29">
        <v>9058</v>
      </c>
      <c r="U21" s="29">
        <v>17091</v>
      </c>
      <c r="V21" s="30" t="s">
        <v>24</v>
      </c>
      <c r="W21" s="29" t="s">
        <v>21</v>
      </c>
      <c r="X21" s="29" t="s">
        <v>21</v>
      </c>
      <c r="Y21" s="29" t="s">
        <v>21</v>
      </c>
      <c r="Z21" s="29" t="s">
        <v>21</v>
      </c>
      <c r="AA21" s="29" t="s">
        <v>21</v>
      </c>
      <c r="AB21" s="29" t="s">
        <v>21</v>
      </c>
    </row>
    <row r="22" spans="1:28" s="3" customFormat="1" ht="13.15" customHeight="1">
      <c r="A22" s="30" t="s">
        <v>26</v>
      </c>
      <c r="B22" s="29">
        <v>119885</v>
      </c>
      <c r="C22" s="29">
        <v>63064</v>
      </c>
      <c r="D22" s="29">
        <v>42464</v>
      </c>
      <c r="E22" s="29">
        <v>1411</v>
      </c>
      <c r="F22" s="29">
        <v>8346</v>
      </c>
      <c r="G22" s="29">
        <v>4600</v>
      </c>
      <c r="H22" s="30" t="s">
        <v>27</v>
      </c>
      <c r="I22" s="29">
        <v>134279</v>
      </c>
      <c r="J22" s="29">
        <v>74767</v>
      </c>
      <c r="K22" s="29">
        <v>41038</v>
      </c>
      <c r="L22" s="29">
        <v>672</v>
      </c>
      <c r="M22" s="29">
        <v>10391</v>
      </c>
      <c r="N22" s="29">
        <v>7410</v>
      </c>
      <c r="O22" s="30" t="s">
        <v>27</v>
      </c>
      <c r="P22" s="29">
        <v>138334</v>
      </c>
      <c r="Q22" s="29">
        <v>70099</v>
      </c>
      <c r="R22" s="29">
        <v>50425</v>
      </c>
      <c r="S22" s="29">
        <v>4789</v>
      </c>
      <c r="T22" s="29">
        <v>6593</v>
      </c>
      <c r="U22" s="29">
        <v>6428</v>
      </c>
      <c r="V22" s="30" t="s">
        <v>26</v>
      </c>
      <c r="W22" s="29" t="s">
        <v>21</v>
      </c>
      <c r="X22" s="29" t="s">
        <v>21</v>
      </c>
      <c r="Y22" s="29" t="s">
        <v>21</v>
      </c>
      <c r="Z22" s="29" t="s">
        <v>21</v>
      </c>
      <c r="AA22" s="29" t="s">
        <v>21</v>
      </c>
      <c r="AB22" s="29" t="s">
        <v>21</v>
      </c>
    </row>
    <row r="23" spans="1:28" s="3" customFormat="1" ht="13.15" customHeight="1">
      <c r="A23" s="30" t="s">
        <v>28</v>
      </c>
      <c r="B23" s="29">
        <v>132305</v>
      </c>
      <c r="C23" s="29">
        <v>68106</v>
      </c>
      <c r="D23" s="29">
        <v>48192</v>
      </c>
      <c r="E23" s="29">
        <v>2066</v>
      </c>
      <c r="F23" s="29">
        <v>8258</v>
      </c>
      <c r="G23" s="29">
        <v>5682</v>
      </c>
      <c r="H23" s="30" t="s">
        <v>29</v>
      </c>
      <c r="I23" s="29">
        <v>157616</v>
      </c>
      <c r="J23" s="29">
        <v>87895</v>
      </c>
      <c r="K23" s="29">
        <v>44278</v>
      </c>
      <c r="L23" s="29">
        <v>3734</v>
      </c>
      <c r="M23" s="29">
        <v>15245</v>
      </c>
      <c r="N23" s="29">
        <v>6464</v>
      </c>
      <c r="O23" s="30" t="s">
        <v>29</v>
      </c>
      <c r="P23" s="29">
        <v>137207</v>
      </c>
      <c r="Q23" s="29">
        <v>75118</v>
      </c>
      <c r="R23" s="29">
        <v>45588</v>
      </c>
      <c r="S23" s="29">
        <v>492</v>
      </c>
      <c r="T23" s="29">
        <v>7508</v>
      </c>
      <c r="U23" s="29">
        <v>8502</v>
      </c>
      <c r="V23" s="30" t="s">
        <v>28</v>
      </c>
      <c r="W23" s="29">
        <v>118206</v>
      </c>
      <c r="X23" s="29">
        <v>76634</v>
      </c>
      <c r="Y23" s="29">
        <v>29116</v>
      </c>
      <c r="Z23" s="29">
        <v>2911</v>
      </c>
      <c r="AA23" s="29" t="s">
        <v>21</v>
      </c>
      <c r="AB23" s="29">
        <v>9546</v>
      </c>
    </row>
    <row r="24" spans="1:28" s="3" customFormat="1" ht="13.15" customHeight="1">
      <c r="A24" s="30" t="s">
        <v>30</v>
      </c>
      <c r="B24" s="29">
        <v>111472</v>
      </c>
      <c r="C24" s="29">
        <v>61094</v>
      </c>
      <c r="D24" s="29">
        <v>37381</v>
      </c>
      <c r="E24" s="29">
        <v>1895</v>
      </c>
      <c r="F24" s="29">
        <v>6652</v>
      </c>
      <c r="G24" s="29">
        <v>4450</v>
      </c>
      <c r="H24" s="30" t="s">
        <v>31</v>
      </c>
      <c r="I24" s="29">
        <v>118806</v>
      </c>
      <c r="J24" s="29">
        <v>72839</v>
      </c>
      <c r="K24" s="29">
        <v>35484</v>
      </c>
      <c r="L24" s="29">
        <v>843</v>
      </c>
      <c r="M24" s="29">
        <v>4956</v>
      </c>
      <c r="N24" s="29">
        <v>4684</v>
      </c>
      <c r="O24" s="30" t="s">
        <v>31</v>
      </c>
      <c r="P24" s="29">
        <v>135026</v>
      </c>
      <c r="Q24" s="29">
        <v>75439</v>
      </c>
      <c r="R24" s="29">
        <v>47903</v>
      </c>
      <c r="S24" s="29">
        <v>1744</v>
      </c>
      <c r="T24" s="29">
        <v>5017</v>
      </c>
      <c r="U24" s="29">
        <v>4924</v>
      </c>
      <c r="V24" s="30" t="s">
        <v>30</v>
      </c>
      <c r="W24" s="29">
        <v>90173</v>
      </c>
      <c r="X24" s="29">
        <v>46703</v>
      </c>
      <c r="Y24" s="29">
        <v>34625</v>
      </c>
      <c r="Z24" s="29">
        <v>524</v>
      </c>
      <c r="AA24" s="29">
        <v>261</v>
      </c>
      <c r="AB24" s="29">
        <v>8060</v>
      </c>
    </row>
    <row r="25" spans="1:28" s="3" customFormat="1" ht="13.15" customHeight="1">
      <c r="A25" s="30" t="s">
        <v>32</v>
      </c>
      <c r="B25" s="29">
        <v>104637</v>
      </c>
      <c r="C25" s="29">
        <v>56445</v>
      </c>
      <c r="D25" s="29">
        <v>35227</v>
      </c>
      <c r="E25" s="29">
        <v>4643</v>
      </c>
      <c r="F25" s="29">
        <v>3905</v>
      </c>
      <c r="G25" s="29">
        <v>4417</v>
      </c>
      <c r="H25" s="30" t="s">
        <v>33</v>
      </c>
      <c r="I25" s="29">
        <v>122481</v>
      </c>
      <c r="J25" s="29">
        <v>69732</v>
      </c>
      <c r="K25" s="29">
        <v>37893</v>
      </c>
      <c r="L25" s="29">
        <v>1078</v>
      </c>
      <c r="M25" s="29">
        <v>3873</v>
      </c>
      <c r="N25" s="29">
        <v>9903</v>
      </c>
      <c r="O25" s="30" t="s">
        <v>33</v>
      </c>
      <c r="P25" s="29">
        <v>121598</v>
      </c>
      <c r="Q25" s="29">
        <v>70772</v>
      </c>
      <c r="R25" s="29">
        <v>37913</v>
      </c>
      <c r="S25" s="29">
        <v>3659</v>
      </c>
      <c r="T25" s="29">
        <v>3901</v>
      </c>
      <c r="U25" s="29">
        <v>5353</v>
      </c>
      <c r="V25" s="30" t="s">
        <v>32</v>
      </c>
      <c r="W25" s="29">
        <v>73164</v>
      </c>
      <c r="X25" s="29">
        <v>46464</v>
      </c>
      <c r="Y25" s="29">
        <v>21775</v>
      </c>
      <c r="Z25" s="29">
        <v>218</v>
      </c>
      <c r="AA25" s="29">
        <v>1078</v>
      </c>
      <c r="AB25" s="29">
        <v>3629</v>
      </c>
    </row>
    <row r="26" spans="1:28" s="3" customFormat="1" ht="13.15" customHeight="1">
      <c r="A26" s="30" t="s">
        <v>34</v>
      </c>
      <c r="B26" s="29">
        <v>89927</v>
      </c>
      <c r="C26" s="29">
        <v>55232</v>
      </c>
      <c r="D26" s="29">
        <v>27617</v>
      </c>
      <c r="E26" s="29">
        <v>1683</v>
      </c>
      <c r="F26" s="29">
        <v>1717</v>
      </c>
      <c r="G26" s="29">
        <v>3678</v>
      </c>
      <c r="H26" s="30" t="s">
        <v>35</v>
      </c>
      <c r="I26" s="29">
        <v>90046</v>
      </c>
      <c r="J26" s="29">
        <v>56387</v>
      </c>
      <c r="K26" s="29">
        <v>26704</v>
      </c>
      <c r="L26" s="29">
        <v>199</v>
      </c>
      <c r="M26" s="29">
        <v>2164</v>
      </c>
      <c r="N26" s="29">
        <v>4593</v>
      </c>
      <c r="O26" s="30" t="s">
        <v>35</v>
      </c>
      <c r="P26" s="29">
        <v>108968</v>
      </c>
      <c r="Q26" s="29">
        <v>66280</v>
      </c>
      <c r="R26" s="29">
        <v>34693</v>
      </c>
      <c r="S26" s="29">
        <v>2134</v>
      </c>
      <c r="T26" s="29">
        <v>1843</v>
      </c>
      <c r="U26" s="29">
        <v>4018</v>
      </c>
      <c r="V26" s="30" t="s">
        <v>34</v>
      </c>
      <c r="W26" s="29">
        <v>70930</v>
      </c>
      <c r="X26" s="29">
        <v>43211</v>
      </c>
      <c r="Y26" s="29">
        <v>21975</v>
      </c>
      <c r="Z26" s="29">
        <v>661</v>
      </c>
      <c r="AA26" s="29">
        <v>1949</v>
      </c>
      <c r="AB26" s="29">
        <v>3134</v>
      </c>
    </row>
    <row r="27" spans="1:28" s="3" customFormat="1" ht="13.15" customHeight="1">
      <c r="A27" s="30" t="s">
        <v>36</v>
      </c>
      <c r="B27" s="29">
        <v>77351</v>
      </c>
      <c r="C27" s="29">
        <v>51639</v>
      </c>
      <c r="D27" s="29">
        <v>21450</v>
      </c>
      <c r="E27" s="29">
        <v>707</v>
      </c>
      <c r="F27" s="29">
        <v>1108</v>
      </c>
      <c r="G27" s="29">
        <v>2447</v>
      </c>
      <c r="H27" s="30" t="s">
        <v>37</v>
      </c>
      <c r="I27" s="29">
        <v>73850</v>
      </c>
      <c r="J27" s="29">
        <v>50247</v>
      </c>
      <c r="K27" s="29">
        <v>19461</v>
      </c>
      <c r="L27" s="29">
        <v>152</v>
      </c>
      <c r="M27" s="29">
        <v>1108</v>
      </c>
      <c r="N27" s="29">
        <v>2881</v>
      </c>
      <c r="O27" s="30" t="s">
        <v>37</v>
      </c>
      <c r="P27" s="29">
        <v>96005</v>
      </c>
      <c r="Q27" s="29">
        <v>60265</v>
      </c>
      <c r="R27" s="29">
        <v>25994</v>
      </c>
      <c r="S27" s="29">
        <v>76</v>
      </c>
      <c r="T27" s="29">
        <v>7044</v>
      </c>
      <c r="U27" s="29">
        <v>2626</v>
      </c>
      <c r="V27" s="30" t="s">
        <v>36</v>
      </c>
      <c r="W27" s="29">
        <v>60845</v>
      </c>
      <c r="X27" s="29">
        <v>41583</v>
      </c>
      <c r="Y27" s="29">
        <v>16014</v>
      </c>
      <c r="Z27" s="29">
        <v>1316</v>
      </c>
      <c r="AA27" s="29">
        <v>265</v>
      </c>
      <c r="AB27" s="29">
        <v>1667</v>
      </c>
    </row>
    <row r="28" spans="1:28" s="27" customFormat="1" ht="17.45" customHeight="1">
      <c r="A28" s="26" t="s">
        <v>42</v>
      </c>
      <c r="B28" s="25">
        <v>153897</v>
      </c>
      <c r="C28" s="25">
        <v>73010</v>
      </c>
      <c r="D28" s="25">
        <v>48138</v>
      </c>
      <c r="E28" s="25">
        <v>4087</v>
      </c>
      <c r="F28" s="25">
        <v>21672</v>
      </c>
      <c r="G28" s="25">
        <v>6989</v>
      </c>
      <c r="H28" s="24" t="s">
        <v>43</v>
      </c>
      <c r="I28" s="25">
        <v>103193</v>
      </c>
      <c r="J28" s="25">
        <v>56136</v>
      </c>
      <c r="K28" s="25">
        <v>35754</v>
      </c>
      <c r="L28" s="25">
        <v>2369</v>
      </c>
      <c r="M28" s="25">
        <v>3947</v>
      </c>
      <c r="N28" s="25">
        <v>4986</v>
      </c>
      <c r="O28" s="26" t="s">
        <v>44</v>
      </c>
      <c r="P28" s="25">
        <v>178933</v>
      </c>
      <c r="Q28" s="25">
        <v>81975</v>
      </c>
      <c r="R28" s="25">
        <v>68009</v>
      </c>
      <c r="S28" s="25">
        <v>1221</v>
      </c>
      <c r="T28" s="25">
        <v>15910</v>
      </c>
      <c r="U28" s="25">
        <v>11819</v>
      </c>
      <c r="V28" s="32" t="s">
        <v>45</v>
      </c>
      <c r="W28" s="25">
        <v>114038</v>
      </c>
      <c r="X28" s="25">
        <v>63558</v>
      </c>
      <c r="Y28" s="25">
        <v>42052</v>
      </c>
      <c r="Z28" s="25">
        <v>300</v>
      </c>
      <c r="AA28" s="25">
        <v>2189</v>
      </c>
      <c r="AB28" s="25">
        <v>5940</v>
      </c>
    </row>
    <row r="29" spans="1:28" s="3" customFormat="1" ht="13.15" customHeight="1">
      <c r="A29" s="28" t="s">
        <v>19</v>
      </c>
      <c r="B29" s="29">
        <v>256830</v>
      </c>
      <c r="C29" s="29">
        <v>104505</v>
      </c>
      <c r="D29" s="29">
        <v>86482</v>
      </c>
      <c r="E29" s="29">
        <v>4</v>
      </c>
      <c r="F29" s="29">
        <v>52034</v>
      </c>
      <c r="G29" s="29">
        <v>13805</v>
      </c>
      <c r="H29" s="28" t="s">
        <v>20</v>
      </c>
      <c r="I29" s="29">
        <v>187449</v>
      </c>
      <c r="J29" s="29">
        <v>67840</v>
      </c>
      <c r="K29" s="29">
        <v>99935</v>
      </c>
      <c r="L29" s="29">
        <v>52</v>
      </c>
      <c r="M29" s="29">
        <v>7667</v>
      </c>
      <c r="N29" s="29">
        <v>11955</v>
      </c>
      <c r="O29" s="28" t="s">
        <v>20</v>
      </c>
      <c r="P29" s="29">
        <v>226186</v>
      </c>
      <c r="Q29" s="29">
        <v>71688</v>
      </c>
      <c r="R29" s="29">
        <v>131039</v>
      </c>
      <c r="S29" s="29" t="s">
        <v>21</v>
      </c>
      <c r="T29" s="29">
        <v>19911</v>
      </c>
      <c r="U29" s="29">
        <v>3548</v>
      </c>
      <c r="V29" s="28" t="s">
        <v>20</v>
      </c>
      <c r="W29" s="29">
        <v>146432</v>
      </c>
      <c r="X29" s="29">
        <v>66643</v>
      </c>
      <c r="Y29" s="29">
        <v>65474</v>
      </c>
      <c r="Z29" s="29">
        <v>22</v>
      </c>
      <c r="AA29" s="29">
        <v>123</v>
      </c>
      <c r="AB29" s="29">
        <v>14170</v>
      </c>
    </row>
    <row r="30" spans="1:28" s="3" customFormat="1" ht="13.15" customHeight="1">
      <c r="A30" s="28" t="s">
        <v>22</v>
      </c>
      <c r="B30" s="29">
        <v>85852</v>
      </c>
      <c r="C30" s="29">
        <v>52190</v>
      </c>
      <c r="D30" s="29">
        <v>22791</v>
      </c>
      <c r="E30" s="29">
        <v>6786</v>
      </c>
      <c r="F30" s="29">
        <v>1601</v>
      </c>
      <c r="G30" s="29">
        <v>2484</v>
      </c>
      <c r="H30" s="28" t="s">
        <v>23</v>
      </c>
      <c r="I30" s="29">
        <v>99949</v>
      </c>
      <c r="J30" s="29">
        <v>55686</v>
      </c>
      <c r="K30" s="29">
        <v>33284</v>
      </c>
      <c r="L30" s="29">
        <v>2459</v>
      </c>
      <c r="M30" s="29">
        <v>3804</v>
      </c>
      <c r="N30" s="29">
        <v>4718</v>
      </c>
      <c r="O30" s="28" t="s">
        <v>23</v>
      </c>
      <c r="P30" s="29">
        <v>177039</v>
      </c>
      <c r="Q30" s="29">
        <v>82387</v>
      </c>
      <c r="R30" s="29">
        <v>65483</v>
      </c>
      <c r="S30" s="29">
        <v>1269</v>
      </c>
      <c r="T30" s="29">
        <v>15749</v>
      </c>
      <c r="U30" s="29">
        <v>12150</v>
      </c>
      <c r="V30" s="28" t="s">
        <v>23</v>
      </c>
      <c r="W30" s="29">
        <v>108564</v>
      </c>
      <c r="X30" s="29">
        <v>63036</v>
      </c>
      <c r="Y30" s="29">
        <v>38093</v>
      </c>
      <c r="Z30" s="29">
        <v>347</v>
      </c>
      <c r="AA30" s="29">
        <v>2538</v>
      </c>
      <c r="AB30" s="29">
        <v>4549</v>
      </c>
    </row>
    <row r="31" spans="1:28" s="3" customFormat="1" ht="13.15" customHeight="1">
      <c r="A31" s="30" t="s">
        <v>24</v>
      </c>
      <c r="B31" s="29" t="s">
        <v>21</v>
      </c>
      <c r="C31" s="29" t="s">
        <v>21</v>
      </c>
      <c r="D31" s="29" t="s">
        <v>21</v>
      </c>
      <c r="E31" s="29" t="s">
        <v>21</v>
      </c>
      <c r="F31" s="29" t="s">
        <v>21</v>
      </c>
      <c r="G31" s="29" t="s">
        <v>21</v>
      </c>
      <c r="H31" s="30" t="s">
        <v>25</v>
      </c>
      <c r="I31" s="29">
        <v>140383</v>
      </c>
      <c r="J31" s="29">
        <v>71615</v>
      </c>
      <c r="K31" s="29">
        <v>51715</v>
      </c>
      <c r="L31" s="29">
        <v>931</v>
      </c>
      <c r="M31" s="29">
        <v>7436</v>
      </c>
      <c r="N31" s="29">
        <v>8687</v>
      </c>
      <c r="O31" s="30" t="s">
        <v>25</v>
      </c>
      <c r="P31" s="29">
        <v>165092</v>
      </c>
      <c r="Q31" s="29">
        <v>78661</v>
      </c>
      <c r="R31" s="29">
        <v>61536</v>
      </c>
      <c r="S31" s="29">
        <v>753</v>
      </c>
      <c r="T31" s="29">
        <v>13492</v>
      </c>
      <c r="U31" s="29">
        <v>10650</v>
      </c>
      <c r="V31" s="30" t="s">
        <v>25</v>
      </c>
      <c r="W31" s="29">
        <v>126953</v>
      </c>
      <c r="X31" s="29">
        <v>73400</v>
      </c>
      <c r="Y31" s="29">
        <v>44417</v>
      </c>
      <c r="Z31" s="29">
        <v>94</v>
      </c>
      <c r="AA31" s="29">
        <v>3260</v>
      </c>
      <c r="AB31" s="29">
        <v>5781</v>
      </c>
    </row>
    <row r="32" spans="1:28" s="3" customFormat="1" ht="13.15" customHeight="1">
      <c r="A32" s="30" t="s">
        <v>26</v>
      </c>
      <c r="B32" s="29" t="s">
        <v>21</v>
      </c>
      <c r="C32" s="29" t="s">
        <v>21</v>
      </c>
      <c r="D32" s="29" t="s">
        <v>21</v>
      </c>
      <c r="E32" s="29" t="s">
        <v>21</v>
      </c>
      <c r="F32" s="29" t="s">
        <v>21</v>
      </c>
      <c r="G32" s="29" t="s">
        <v>21</v>
      </c>
      <c r="H32" s="30" t="s">
        <v>27</v>
      </c>
      <c r="I32" s="29">
        <v>113990</v>
      </c>
      <c r="J32" s="29">
        <v>62216</v>
      </c>
      <c r="K32" s="29">
        <v>39667</v>
      </c>
      <c r="L32" s="29">
        <v>2292</v>
      </c>
      <c r="M32" s="29">
        <v>4718</v>
      </c>
      <c r="N32" s="29">
        <v>5097</v>
      </c>
      <c r="O32" s="30" t="s">
        <v>27</v>
      </c>
      <c r="P32" s="29">
        <v>171219</v>
      </c>
      <c r="Q32" s="29">
        <v>85099</v>
      </c>
      <c r="R32" s="29">
        <v>60901</v>
      </c>
      <c r="S32" s="29">
        <v>1740</v>
      </c>
      <c r="T32" s="29">
        <v>11007</v>
      </c>
      <c r="U32" s="29">
        <v>12473</v>
      </c>
      <c r="V32" s="30" t="s">
        <v>27</v>
      </c>
      <c r="W32" s="29">
        <v>89654</v>
      </c>
      <c r="X32" s="29">
        <v>57676</v>
      </c>
      <c r="Y32" s="29">
        <v>28252</v>
      </c>
      <c r="Z32" s="29">
        <v>9</v>
      </c>
      <c r="AA32" s="29">
        <v>2539</v>
      </c>
      <c r="AB32" s="29">
        <v>1179</v>
      </c>
    </row>
    <row r="33" spans="1:28" s="3" customFormat="1" ht="13.15" customHeight="1">
      <c r="A33" s="30" t="s">
        <v>28</v>
      </c>
      <c r="B33" s="33" t="s">
        <v>21</v>
      </c>
      <c r="C33" s="33" t="s">
        <v>21</v>
      </c>
      <c r="D33" s="33" t="s">
        <v>21</v>
      </c>
      <c r="E33" s="33" t="s">
        <v>21</v>
      </c>
      <c r="F33" s="33" t="s">
        <v>21</v>
      </c>
      <c r="G33" s="33" t="s">
        <v>21</v>
      </c>
      <c r="H33" s="30" t="s">
        <v>29</v>
      </c>
      <c r="I33" s="33">
        <v>117273</v>
      </c>
      <c r="J33" s="33">
        <v>62609</v>
      </c>
      <c r="K33" s="33">
        <v>42075</v>
      </c>
      <c r="L33" s="33">
        <v>1837</v>
      </c>
      <c r="M33" s="33">
        <v>6807</v>
      </c>
      <c r="N33" s="33">
        <v>3944</v>
      </c>
      <c r="O33" s="30" t="s">
        <v>29</v>
      </c>
      <c r="P33" s="33">
        <v>169829</v>
      </c>
      <c r="Q33" s="33">
        <v>88919</v>
      </c>
      <c r="R33" s="33">
        <v>59740</v>
      </c>
      <c r="S33" s="33">
        <v>687</v>
      </c>
      <c r="T33" s="33">
        <v>16228</v>
      </c>
      <c r="U33" s="33">
        <v>4256</v>
      </c>
      <c r="V33" s="30" t="s">
        <v>29</v>
      </c>
      <c r="W33" s="33">
        <v>84009</v>
      </c>
      <c r="X33" s="33">
        <v>50628</v>
      </c>
      <c r="Y33" s="33">
        <v>27884</v>
      </c>
      <c r="Z33" s="33">
        <v>66</v>
      </c>
      <c r="AA33" s="33">
        <v>2345</v>
      </c>
      <c r="AB33" s="33">
        <v>3087</v>
      </c>
    </row>
    <row r="34" spans="1:28" s="3" customFormat="1" ht="13.15" customHeight="1">
      <c r="A34" s="30" t="s">
        <v>30</v>
      </c>
      <c r="B34" s="33" t="s">
        <v>21</v>
      </c>
      <c r="C34" s="33" t="s">
        <v>21</v>
      </c>
      <c r="D34" s="33" t="s">
        <v>21</v>
      </c>
      <c r="E34" s="33" t="s">
        <v>21</v>
      </c>
      <c r="F34" s="33" t="s">
        <v>21</v>
      </c>
      <c r="G34" s="33" t="s">
        <v>21</v>
      </c>
      <c r="H34" s="30" t="s">
        <v>31</v>
      </c>
      <c r="I34" s="33">
        <v>120271</v>
      </c>
      <c r="J34" s="33">
        <v>62885</v>
      </c>
      <c r="K34" s="33">
        <v>40630</v>
      </c>
      <c r="L34" s="33">
        <v>3715</v>
      </c>
      <c r="M34" s="33">
        <v>7371</v>
      </c>
      <c r="N34" s="33">
        <v>5670</v>
      </c>
      <c r="O34" s="30" t="s">
        <v>31</v>
      </c>
      <c r="P34" s="33">
        <v>198993</v>
      </c>
      <c r="Q34" s="33">
        <v>84182</v>
      </c>
      <c r="R34" s="33">
        <v>77218</v>
      </c>
      <c r="S34" s="33">
        <v>8097</v>
      </c>
      <c r="T34" s="33">
        <v>14954</v>
      </c>
      <c r="U34" s="33">
        <v>14542</v>
      </c>
      <c r="V34" s="30" t="s">
        <v>31</v>
      </c>
      <c r="W34" s="33">
        <v>93573</v>
      </c>
      <c r="X34" s="33">
        <v>60840</v>
      </c>
      <c r="Y34" s="33">
        <v>25254</v>
      </c>
      <c r="Z34" s="33">
        <v>144</v>
      </c>
      <c r="AA34" s="33">
        <v>3061</v>
      </c>
      <c r="AB34" s="33">
        <v>4273</v>
      </c>
    </row>
    <row r="35" spans="1:28" s="3" customFormat="1" ht="13.15" customHeight="1">
      <c r="A35" s="30" t="s">
        <v>32</v>
      </c>
      <c r="B35" s="33">
        <v>90275</v>
      </c>
      <c r="C35" s="33">
        <v>52604</v>
      </c>
      <c r="D35" s="33">
        <v>24670</v>
      </c>
      <c r="E35" s="33" t="s">
        <v>21</v>
      </c>
      <c r="F35" s="33">
        <v>5948</v>
      </c>
      <c r="G35" s="33">
        <v>7053</v>
      </c>
      <c r="H35" s="30" t="s">
        <v>33</v>
      </c>
      <c r="I35" s="33">
        <v>117033</v>
      </c>
      <c r="J35" s="33">
        <v>63133</v>
      </c>
      <c r="K35" s="33">
        <v>38650</v>
      </c>
      <c r="L35" s="33">
        <v>1783</v>
      </c>
      <c r="M35" s="33">
        <v>6658</v>
      </c>
      <c r="N35" s="33">
        <v>6809</v>
      </c>
      <c r="O35" s="30" t="s">
        <v>33</v>
      </c>
      <c r="P35" s="33">
        <v>244623</v>
      </c>
      <c r="Q35" s="33">
        <v>104019</v>
      </c>
      <c r="R35" s="33">
        <v>85661</v>
      </c>
      <c r="S35" s="33">
        <v>3127</v>
      </c>
      <c r="T35" s="33">
        <v>29209</v>
      </c>
      <c r="U35" s="33">
        <v>22607</v>
      </c>
      <c r="V35" s="30" t="s">
        <v>33</v>
      </c>
      <c r="W35" s="33">
        <v>111336</v>
      </c>
      <c r="X35" s="33">
        <v>65805</v>
      </c>
      <c r="Y35" s="33">
        <v>41566</v>
      </c>
      <c r="Z35" s="33">
        <v>144</v>
      </c>
      <c r="AA35" s="33">
        <v>1217</v>
      </c>
      <c r="AB35" s="33">
        <v>2605</v>
      </c>
    </row>
    <row r="36" spans="1:28" s="3" customFormat="1" ht="13.15" customHeight="1">
      <c r="A36" s="30" t="s">
        <v>34</v>
      </c>
      <c r="B36" s="33">
        <v>77270</v>
      </c>
      <c r="C36" s="33">
        <v>55377</v>
      </c>
      <c r="D36" s="33">
        <v>20396</v>
      </c>
      <c r="E36" s="33">
        <v>29</v>
      </c>
      <c r="F36" s="33">
        <v>396</v>
      </c>
      <c r="G36" s="33">
        <v>1071</v>
      </c>
      <c r="H36" s="30" t="s">
        <v>35</v>
      </c>
      <c r="I36" s="33">
        <v>88116</v>
      </c>
      <c r="J36" s="33">
        <v>51595</v>
      </c>
      <c r="K36" s="33">
        <v>29434</v>
      </c>
      <c r="L36" s="33">
        <v>987</v>
      </c>
      <c r="M36" s="33">
        <v>1887</v>
      </c>
      <c r="N36" s="33">
        <v>4213</v>
      </c>
      <c r="O36" s="30" t="s">
        <v>35</v>
      </c>
      <c r="P36" s="33">
        <v>212665</v>
      </c>
      <c r="Q36" s="33">
        <v>88661</v>
      </c>
      <c r="R36" s="33">
        <v>85261</v>
      </c>
      <c r="S36" s="33">
        <v>560</v>
      </c>
      <c r="T36" s="33">
        <v>26306</v>
      </c>
      <c r="U36" s="33">
        <v>11876</v>
      </c>
      <c r="V36" s="30" t="s">
        <v>35</v>
      </c>
      <c r="W36" s="33">
        <v>84024</v>
      </c>
      <c r="X36" s="33">
        <v>44245</v>
      </c>
      <c r="Y36" s="33">
        <v>33584</v>
      </c>
      <c r="Z36" s="33">
        <v>1125</v>
      </c>
      <c r="AA36" s="33">
        <v>1733</v>
      </c>
      <c r="AB36" s="33">
        <v>3338</v>
      </c>
    </row>
    <row r="37" spans="1:28" s="3" customFormat="1" ht="13.15" customHeight="1">
      <c r="A37" s="30" t="s">
        <v>36</v>
      </c>
      <c r="B37" s="33">
        <v>88688</v>
      </c>
      <c r="C37" s="33">
        <v>50354</v>
      </c>
      <c r="D37" s="33">
        <v>23337</v>
      </c>
      <c r="E37" s="33">
        <v>12923</v>
      </c>
      <c r="F37" s="33">
        <v>583</v>
      </c>
      <c r="G37" s="33">
        <v>1491</v>
      </c>
      <c r="H37" s="30" t="s">
        <v>37</v>
      </c>
      <c r="I37" s="33">
        <v>73000</v>
      </c>
      <c r="J37" s="33">
        <v>44579</v>
      </c>
      <c r="K37" s="33">
        <v>21215</v>
      </c>
      <c r="L37" s="33">
        <v>4147</v>
      </c>
      <c r="M37" s="33">
        <v>1088</v>
      </c>
      <c r="N37" s="33">
        <v>1971</v>
      </c>
      <c r="O37" s="30" t="s">
        <v>37</v>
      </c>
      <c r="P37" s="33">
        <v>117140</v>
      </c>
      <c r="Q37" s="33">
        <v>60373</v>
      </c>
      <c r="R37" s="33">
        <v>51000</v>
      </c>
      <c r="S37" s="33" t="s">
        <v>21</v>
      </c>
      <c r="T37" s="33">
        <v>5171</v>
      </c>
      <c r="U37" s="33">
        <v>597</v>
      </c>
      <c r="V37" s="30" t="s">
        <v>37</v>
      </c>
      <c r="W37" s="33">
        <v>67279</v>
      </c>
      <c r="X37" s="33">
        <v>45821</v>
      </c>
      <c r="Y37" s="33">
        <v>17303</v>
      </c>
      <c r="Z37" s="33">
        <v>418</v>
      </c>
      <c r="AA37" s="33">
        <v>1246</v>
      </c>
      <c r="AB37" s="33">
        <v>2491</v>
      </c>
    </row>
    <row r="38" spans="1:28" s="27" customFormat="1" ht="17.45" customHeight="1">
      <c r="A38" s="26" t="s">
        <v>46</v>
      </c>
      <c r="B38" s="34">
        <v>115904</v>
      </c>
      <c r="C38" s="34">
        <v>62544</v>
      </c>
      <c r="D38" s="34">
        <v>39421</v>
      </c>
      <c r="E38" s="34">
        <v>2296</v>
      </c>
      <c r="F38" s="34">
        <v>6510</v>
      </c>
      <c r="G38" s="34">
        <v>5134</v>
      </c>
      <c r="H38" s="26" t="s">
        <v>47</v>
      </c>
      <c r="I38" s="34">
        <v>96334</v>
      </c>
      <c r="J38" s="34">
        <v>53535</v>
      </c>
      <c r="K38" s="34">
        <v>30440</v>
      </c>
      <c r="L38" s="34">
        <v>4754</v>
      </c>
      <c r="M38" s="34">
        <v>3457</v>
      </c>
      <c r="N38" s="34">
        <v>4149</v>
      </c>
      <c r="O38" s="26" t="s">
        <v>48</v>
      </c>
      <c r="P38" s="34">
        <v>95277</v>
      </c>
      <c r="Q38" s="34">
        <v>54656</v>
      </c>
      <c r="R38" s="34">
        <v>29417</v>
      </c>
      <c r="S38" s="34">
        <v>710</v>
      </c>
      <c r="T38" s="34">
        <v>2714</v>
      </c>
      <c r="U38" s="34">
        <v>7779</v>
      </c>
      <c r="V38" s="26" t="s">
        <v>49</v>
      </c>
      <c r="W38" s="34">
        <v>61391</v>
      </c>
      <c r="X38" s="34">
        <v>36462</v>
      </c>
      <c r="Y38" s="34">
        <v>18752</v>
      </c>
      <c r="Z38" s="34">
        <v>2836</v>
      </c>
      <c r="AA38" s="34">
        <v>1340</v>
      </c>
      <c r="AB38" s="34">
        <v>2002</v>
      </c>
    </row>
    <row r="39" spans="1:28" s="3" customFormat="1" ht="13.15" customHeight="1">
      <c r="A39" s="28" t="s">
        <v>19</v>
      </c>
      <c r="B39" s="33">
        <v>204389</v>
      </c>
      <c r="C39" s="33">
        <v>87144</v>
      </c>
      <c r="D39" s="33">
        <v>78401</v>
      </c>
      <c r="E39" s="33">
        <v>19</v>
      </c>
      <c r="F39" s="33">
        <v>25076</v>
      </c>
      <c r="G39" s="33">
        <v>13749</v>
      </c>
      <c r="H39" s="28" t="s">
        <v>20</v>
      </c>
      <c r="I39" s="33">
        <v>242025</v>
      </c>
      <c r="J39" s="33">
        <v>97925</v>
      </c>
      <c r="K39" s="33">
        <v>83677</v>
      </c>
      <c r="L39" s="33">
        <v>302</v>
      </c>
      <c r="M39" s="33">
        <v>47149</v>
      </c>
      <c r="N39" s="33">
        <v>12972</v>
      </c>
      <c r="O39" s="28" t="s">
        <v>20</v>
      </c>
      <c r="P39" s="33">
        <v>150943</v>
      </c>
      <c r="Q39" s="33">
        <v>73396</v>
      </c>
      <c r="R39" s="33">
        <v>58838</v>
      </c>
      <c r="S39" s="33" t="s">
        <v>21</v>
      </c>
      <c r="T39" s="33">
        <v>5699</v>
      </c>
      <c r="U39" s="33">
        <v>13009</v>
      </c>
      <c r="V39" s="28" t="s">
        <v>20</v>
      </c>
      <c r="W39" s="33">
        <v>139335</v>
      </c>
      <c r="X39" s="33">
        <v>82352</v>
      </c>
      <c r="Y39" s="33">
        <v>41942</v>
      </c>
      <c r="Z39" s="33" t="s">
        <v>21</v>
      </c>
      <c r="AA39" s="33">
        <v>8755</v>
      </c>
      <c r="AB39" s="33">
        <v>6286</v>
      </c>
    </row>
    <row r="40" spans="1:28" s="3" customFormat="1" ht="13.15" customHeight="1">
      <c r="A40" s="28" t="s">
        <v>22</v>
      </c>
      <c r="B40" s="33">
        <v>115450</v>
      </c>
      <c r="C40" s="33">
        <v>62418</v>
      </c>
      <c r="D40" s="33">
        <v>39221</v>
      </c>
      <c r="E40" s="33">
        <v>2307</v>
      </c>
      <c r="F40" s="33">
        <v>6415</v>
      </c>
      <c r="G40" s="33">
        <v>5090</v>
      </c>
      <c r="H40" s="28" t="s">
        <v>23</v>
      </c>
      <c r="I40" s="33">
        <v>96032</v>
      </c>
      <c r="J40" s="33">
        <v>53442</v>
      </c>
      <c r="K40" s="33">
        <v>30330</v>
      </c>
      <c r="L40" s="33">
        <v>4764</v>
      </c>
      <c r="M40" s="33">
        <v>3366</v>
      </c>
      <c r="N40" s="33">
        <v>4130</v>
      </c>
      <c r="O40" s="28" t="s">
        <v>23</v>
      </c>
      <c r="P40" s="33">
        <v>94489</v>
      </c>
      <c r="Q40" s="33">
        <v>54391</v>
      </c>
      <c r="R40" s="33">
        <v>29001</v>
      </c>
      <c r="S40" s="33">
        <v>721</v>
      </c>
      <c r="T40" s="33">
        <v>2672</v>
      </c>
      <c r="U40" s="33">
        <v>7705</v>
      </c>
      <c r="V40" s="28" t="s">
        <v>23</v>
      </c>
      <c r="W40" s="33">
        <v>61355</v>
      </c>
      <c r="X40" s="33">
        <v>36441</v>
      </c>
      <c r="Y40" s="33">
        <v>18741</v>
      </c>
      <c r="Z40" s="33">
        <v>2837</v>
      </c>
      <c r="AA40" s="33">
        <v>1337</v>
      </c>
      <c r="AB40" s="33">
        <v>2000</v>
      </c>
    </row>
    <row r="41" spans="1:28" s="3" customFormat="1" ht="13.15" customHeight="1">
      <c r="A41" s="30" t="s">
        <v>24</v>
      </c>
      <c r="B41" s="33">
        <v>147733</v>
      </c>
      <c r="C41" s="33">
        <v>74239</v>
      </c>
      <c r="D41" s="33">
        <v>52151</v>
      </c>
      <c r="E41" s="33">
        <v>1479</v>
      </c>
      <c r="F41" s="33">
        <v>11757</v>
      </c>
      <c r="G41" s="33">
        <v>8107</v>
      </c>
      <c r="H41" s="30" t="s">
        <v>25</v>
      </c>
      <c r="I41" s="33">
        <v>148010</v>
      </c>
      <c r="J41" s="33">
        <v>68537</v>
      </c>
      <c r="K41" s="33">
        <v>54659</v>
      </c>
      <c r="L41" s="33">
        <v>1903</v>
      </c>
      <c r="M41" s="33">
        <v>12270</v>
      </c>
      <c r="N41" s="33">
        <v>10641</v>
      </c>
      <c r="O41" s="30" t="s">
        <v>25</v>
      </c>
      <c r="P41" s="33">
        <v>178253</v>
      </c>
      <c r="Q41" s="33">
        <v>94006</v>
      </c>
      <c r="R41" s="33">
        <v>43314</v>
      </c>
      <c r="S41" s="33">
        <v>157</v>
      </c>
      <c r="T41" s="33" t="s">
        <v>21</v>
      </c>
      <c r="U41" s="33">
        <v>40777</v>
      </c>
      <c r="V41" s="30" t="s">
        <v>25</v>
      </c>
      <c r="W41" s="33">
        <v>82703</v>
      </c>
      <c r="X41" s="33">
        <v>50482</v>
      </c>
      <c r="Y41" s="33">
        <v>29259</v>
      </c>
      <c r="Z41" s="33">
        <v>817</v>
      </c>
      <c r="AA41" s="33">
        <v>1413</v>
      </c>
      <c r="AB41" s="33">
        <v>732</v>
      </c>
    </row>
    <row r="42" spans="1:28" s="3" customFormat="1" ht="13.15" customHeight="1">
      <c r="A42" s="30" t="s">
        <v>26</v>
      </c>
      <c r="B42" s="33">
        <v>119044</v>
      </c>
      <c r="C42" s="33">
        <v>62420</v>
      </c>
      <c r="D42" s="33">
        <v>42492</v>
      </c>
      <c r="E42" s="33">
        <v>1448</v>
      </c>
      <c r="F42" s="33">
        <v>8194</v>
      </c>
      <c r="G42" s="33">
        <v>4491</v>
      </c>
      <c r="H42" s="30" t="s">
        <v>27</v>
      </c>
      <c r="I42" s="33">
        <v>133094</v>
      </c>
      <c r="J42" s="33">
        <v>68707</v>
      </c>
      <c r="K42" s="33">
        <v>43123</v>
      </c>
      <c r="L42" s="33">
        <v>2888</v>
      </c>
      <c r="M42" s="33">
        <v>9405</v>
      </c>
      <c r="N42" s="33">
        <v>8971</v>
      </c>
      <c r="O42" s="30" t="s">
        <v>27</v>
      </c>
      <c r="P42" s="33">
        <v>151932</v>
      </c>
      <c r="Q42" s="33">
        <v>72666</v>
      </c>
      <c r="R42" s="33">
        <v>49069</v>
      </c>
      <c r="S42" s="33">
        <v>1970</v>
      </c>
      <c r="T42" s="33">
        <v>11313</v>
      </c>
      <c r="U42" s="33">
        <v>16913</v>
      </c>
      <c r="V42" s="30" t="s">
        <v>27</v>
      </c>
      <c r="W42" s="33">
        <v>58777</v>
      </c>
      <c r="X42" s="33">
        <v>34724</v>
      </c>
      <c r="Y42" s="33">
        <v>21065</v>
      </c>
      <c r="Z42" s="33">
        <v>1381</v>
      </c>
      <c r="AA42" s="33">
        <v>977</v>
      </c>
      <c r="AB42" s="33">
        <v>630</v>
      </c>
    </row>
    <row r="43" spans="1:28" s="3" customFormat="1" ht="13.15" customHeight="1">
      <c r="A43" s="30" t="s">
        <v>28</v>
      </c>
      <c r="B43" s="33">
        <v>131772</v>
      </c>
      <c r="C43" s="33">
        <v>67678</v>
      </c>
      <c r="D43" s="33">
        <v>48390</v>
      </c>
      <c r="E43" s="33">
        <v>2036</v>
      </c>
      <c r="F43" s="33">
        <v>8054</v>
      </c>
      <c r="G43" s="33">
        <v>5613</v>
      </c>
      <c r="H43" s="30" t="s">
        <v>29</v>
      </c>
      <c r="I43" s="33">
        <v>149437</v>
      </c>
      <c r="J43" s="33">
        <v>70279</v>
      </c>
      <c r="K43" s="33">
        <v>54241</v>
      </c>
      <c r="L43" s="33">
        <v>3611</v>
      </c>
      <c r="M43" s="33">
        <v>13925</v>
      </c>
      <c r="N43" s="33">
        <v>7381</v>
      </c>
      <c r="O43" s="30" t="s">
        <v>29</v>
      </c>
      <c r="P43" s="33">
        <v>114452</v>
      </c>
      <c r="Q43" s="33">
        <v>67411</v>
      </c>
      <c r="R43" s="33">
        <v>29543</v>
      </c>
      <c r="S43" s="33">
        <v>782</v>
      </c>
      <c r="T43" s="33">
        <v>2958</v>
      </c>
      <c r="U43" s="33">
        <v>13759</v>
      </c>
      <c r="V43" s="30" t="s">
        <v>29</v>
      </c>
      <c r="W43" s="33">
        <v>76674</v>
      </c>
      <c r="X43" s="33">
        <v>42802</v>
      </c>
      <c r="Y43" s="33">
        <v>24085</v>
      </c>
      <c r="Z43" s="33">
        <v>1637</v>
      </c>
      <c r="AA43" s="33">
        <v>3696</v>
      </c>
      <c r="AB43" s="33">
        <v>4453</v>
      </c>
    </row>
    <row r="44" spans="1:28" s="3" customFormat="1" ht="13.15" customHeight="1">
      <c r="A44" s="30" t="s">
        <v>30</v>
      </c>
      <c r="B44" s="33">
        <v>110519</v>
      </c>
      <c r="C44" s="33">
        <v>60307</v>
      </c>
      <c r="D44" s="33">
        <v>37231</v>
      </c>
      <c r="E44" s="33">
        <v>1961</v>
      </c>
      <c r="F44" s="33">
        <v>6651</v>
      </c>
      <c r="G44" s="33">
        <v>4369</v>
      </c>
      <c r="H44" s="30" t="s">
        <v>31</v>
      </c>
      <c r="I44" s="33">
        <v>149411</v>
      </c>
      <c r="J44" s="33">
        <v>70423</v>
      </c>
      <c r="K44" s="33">
        <v>49376</v>
      </c>
      <c r="L44" s="33">
        <v>7066</v>
      </c>
      <c r="M44" s="33">
        <v>14246</v>
      </c>
      <c r="N44" s="33">
        <v>8301</v>
      </c>
      <c r="O44" s="30" t="s">
        <v>31</v>
      </c>
      <c r="P44" s="33">
        <v>137555</v>
      </c>
      <c r="Q44" s="33">
        <v>67427</v>
      </c>
      <c r="R44" s="33">
        <v>47075</v>
      </c>
      <c r="S44" s="33">
        <v>997</v>
      </c>
      <c r="T44" s="33">
        <v>15887</v>
      </c>
      <c r="U44" s="33">
        <v>6169</v>
      </c>
      <c r="V44" s="30" t="s">
        <v>31</v>
      </c>
      <c r="W44" s="33">
        <v>71049</v>
      </c>
      <c r="X44" s="33">
        <v>40898</v>
      </c>
      <c r="Y44" s="33">
        <v>20724</v>
      </c>
      <c r="Z44" s="33">
        <v>6076</v>
      </c>
      <c r="AA44" s="33">
        <v>2131</v>
      </c>
      <c r="AB44" s="33">
        <v>1220</v>
      </c>
    </row>
    <row r="45" spans="1:28" s="3" customFormat="1" ht="13.15" customHeight="1">
      <c r="A45" s="30" t="s">
        <v>32</v>
      </c>
      <c r="B45" s="33">
        <v>102523</v>
      </c>
      <c r="C45" s="33">
        <v>54937</v>
      </c>
      <c r="D45" s="33">
        <v>34931</v>
      </c>
      <c r="E45" s="33">
        <v>5073</v>
      </c>
      <c r="F45" s="33">
        <v>3783</v>
      </c>
      <c r="G45" s="33">
        <v>3799</v>
      </c>
      <c r="H45" s="30" t="s">
        <v>33</v>
      </c>
      <c r="I45" s="33">
        <v>117318</v>
      </c>
      <c r="J45" s="33">
        <v>61114</v>
      </c>
      <c r="K45" s="33">
        <v>38957</v>
      </c>
      <c r="L45" s="33">
        <v>1892</v>
      </c>
      <c r="M45" s="33">
        <v>7740</v>
      </c>
      <c r="N45" s="33">
        <v>7615</v>
      </c>
      <c r="O45" s="30" t="s">
        <v>33</v>
      </c>
      <c r="P45" s="33">
        <v>139630</v>
      </c>
      <c r="Q45" s="33">
        <v>68627</v>
      </c>
      <c r="R45" s="33">
        <v>43119</v>
      </c>
      <c r="S45" s="33">
        <v>2554</v>
      </c>
      <c r="T45" s="33">
        <v>12984</v>
      </c>
      <c r="U45" s="33">
        <v>12347</v>
      </c>
      <c r="V45" s="30" t="s">
        <v>33</v>
      </c>
      <c r="W45" s="33">
        <v>74386</v>
      </c>
      <c r="X45" s="33">
        <v>41564</v>
      </c>
      <c r="Y45" s="33">
        <v>27519</v>
      </c>
      <c r="Z45" s="33">
        <v>1310</v>
      </c>
      <c r="AA45" s="33">
        <v>1218</v>
      </c>
      <c r="AB45" s="33">
        <v>2775</v>
      </c>
    </row>
    <row r="46" spans="1:28" s="3" customFormat="1" ht="13.15" customHeight="1">
      <c r="A46" s="30" t="s">
        <v>34</v>
      </c>
      <c r="B46" s="33">
        <v>89938</v>
      </c>
      <c r="C46" s="33">
        <v>54956</v>
      </c>
      <c r="D46" s="33">
        <v>27898</v>
      </c>
      <c r="E46" s="33">
        <v>2084</v>
      </c>
      <c r="F46" s="33">
        <v>1600</v>
      </c>
      <c r="G46" s="33">
        <v>3400</v>
      </c>
      <c r="H46" s="30" t="s">
        <v>35</v>
      </c>
      <c r="I46" s="33">
        <v>89225</v>
      </c>
      <c r="J46" s="33">
        <v>52766</v>
      </c>
      <c r="K46" s="33">
        <v>29322</v>
      </c>
      <c r="L46" s="33">
        <v>871</v>
      </c>
      <c r="M46" s="33">
        <v>1537</v>
      </c>
      <c r="N46" s="33">
        <v>4729</v>
      </c>
      <c r="O46" s="30" t="s">
        <v>35</v>
      </c>
      <c r="P46" s="33">
        <v>94775</v>
      </c>
      <c r="Q46" s="33">
        <v>47940</v>
      </c>
      <c r="R46" s="33">
        <v>31228</v>
      </c>
      <c r="S46" s="33">
        <v>1537</v>
      </c>
      <c r="T46" s="33">
        <v>3243</v>
      </c>
      <c r="U46" s="33">
        <v>10827</v>
      </c>
      <c r="V46" s="30" t="s">
        <v>35</v>
      </c>
      <c r="W46" s="33">
        <v>65966</v>
      </c>
      <c r="X46" s="33">
        <v>38227</v>
      </c>
      <c r="Y46" s="33">
        <v>22657</v>
      </c>
      <c r="Z46" s="33">
        <v>1004</v>
      </c>
      <c r="AA46" s="33">
        <v>826</v>
      </c>
      <c r="AB46" s="33">
        <v>3253</v>
      </c>
    </row>
    <row r="47" spans="1:28" s="3" customFormat="1" ht="13.15" customHeight="1">
      <c r="A47" s="30" t="s">
        <v>36</v>
      </c>
      <c r="B47" s="33">
        <v>79774</v>
      </c>
      <c r="C47" s="33">
        <v>52628</v>
      </c>
      <c r="D47" s="33">
        <v>22817</v>
      </c>
      <c r="E47" s="33">
        <v>1114</v>
      </c>
      <c r="F47" s="33">
        <v>1083</v>
      </c>
      <c r="G47" s="33">
        <v>2132</v>
      </c>
      <c r="H47" s="30" t="s">
        <v>37</v>
      </c>
      <c r="I47" s="33">
        <v>82392</v>
      </c>
      <c r="J47" s="33">
        <v>48253</v>
      </c>
      <c r="K47" s="33">
        <v>23976</v>
      </c>
      <c r="L47" s="33">
        <v>7274</v>
      </c>
      <c r="M47" s="33">
        <v>974</v>
      </c>
      <c r="N47" s="33">
        <v>1915</v>
      </c>
      <c r="O47" s="30" t="s">
        <v>37</v>
      </c>
      <c r="P47" s="33">
        <v>84840</v>
      </c>
      <c r="Q47" s="33">
        <v>52731</v>
      </c>
      <c r="R47" s="33">
        <v>25551</v>
      </c>
      <c r="S47" s="33">
        <v>288</v>
      </c>
      <c r="T47" s="33">
        <v>865</v>
      </c>
      <c r="U47" s="33">
        <v>5404</v>
      </c>
      <c r="V47" s="30" t="s">
        <v>37</v>
      </c>
      <c r="W47" s="33">
        <v>54401</v>
      </c>
      <c r="X47" s="33">
        <v>32823</v>
      </c>
      <c r="Y47" s="33">
        <v>14730</v>
      </c>
      <c r="Z47" s="33">
        <v>3686</v>
      </c>
      <c r="AA47" s="33">
        <v>1359</v>
      </c>
      <c r="AB47" s="33">
        <v>1803</v>
      </c>
    </row>
    <row r="48" spans="1:28" s="27" customFormat="1" ht="17.45" customHeight="1">
      <c r="A48" s="35" t="s">
        <v>50</v>
      </c>
      <c r="B48" s="34">
        <v>197101</v>
      </c>
      <c r="C48" s="34">
        <v>83479</v>
      </c>
      <c r="D48" s="34">
        <v>72967</v>
      </c>
      <c r="E48" s="34">
        <v>82</v>
      </c>
      <c r="F48" s="34">
        <v>30907</v>
      </c>
      <c r="G48" s="34">
        <v>9666</v>
      </c>
      <c r="H48" s="35" t="s">
        <v>51</v>
      </c>
      <c r="I48" s="34">
        <v>145034</v>
      </c>
      <c r="J48" s="34">
        <v>65005</v>
      </c>
      <c r="K48" s="34">
        <v>67538</v>
      </c>
      <c r="L48" s="34">
        <v>729</v>
      </c>
      <c r="M48" s="34">
        <v>4726</v>
      </c>
      <c r="N48" s="34">
        <v>7036</v>
      </c>
      <c r="O48" s="35" t="s">
        <v>52</v>
      </c>
      <c r="P48" s="34">
        <v>112737</v>
      </c>
      <c r="Q48" s="34">
        <v>65463</v>
      </c>
      <c r="R48" s="34">
        <v>36937</v>
      </c>
      <c r="S48" s="34">
        <v>2038</v>
      </c>
      <c r="T48" s="34">
        <v>3189</v>
      </c>
      <c r="U48" s="34">
        <v>5110</v>
      </c>
      <c r="V48" s="35" t="s">
        <v>53</v>
      </c>
      <c r="W48" s="34">
        <v>60907</v>
      </c>
      <c r="X48" s="34">
        <v>38530</v>
      </c>
      <c r="Y48" s="34">
        <v>18196</v>
      </c>
      <c r="Z48" s="34">
        <v>667</v>
      </c>
      <c r="AA48" s="34">
        <v>1259</v>
      </c>
      <c r="AB48" s="34">
        <v>2256</v>
      </c>
    </row>
    <row r="49" spans="1:28" s="3" customFormat="1" ht="13.15" customHeight="1">
      <c r="A49" s="28" t="s">
        <v>19</v>
      </c>
      <c r="B49" s="33">
        <v>203823</v>
      </c>
      <c r="C49" s="33">
        <v>84513</v>
      </c>
      <c r="D49" s="33">
        <v>76873</v>
      </c>
      <c r="E49" s="33">
        <v>21</v>
      </c>
      <c r="F49" s="33">
        <v>33202</v>
      </c>
      <c r="G49" s="33">
        <v>9214</v>
      </c>
      <c r="H49" s="28" t="s">
        <v>20</v>
      </c>
      <c r="I49" s="33">
        <v>256373</v>
      </c>
      <c r="J49" s="33">
        <v>67636</v>
      </c>
      <c r="K49" s="33">
        <v>161155</v>
      </c>
      <c r="L49" s="33">
        <v>42</v>
      </c>
      <c r="M49" s="33">
        <v>12274</v>
      </c>
      <c r="N49" s="33">
        <v>15266</v>
      </c>
      <c r="O49" s="28" t="s">
        <v>20</v>
      </c>
      <c r="P49" s="33">
        <v>166782</v>
      </c>
      <c r="Q49" s="33">
        <v>80633</v>
      </c>
      <c r="R49" s="33">
        <v>66880</v>
      </c>
      <c r="S49" s="33">
        <v>296</v>
      </c>
      <c r="T49" s="33">
        <v>11925</v>
      </c>
      <c r="U49" s="33">
        <v>7048</v>
      </c>
      <c r="V49" s="28" t="s">
        <v>20</v>
      </c>
      <c r="W49" s="33" t="s">
        <v>21</v>
      </c>
      <c r="X49" s="33" t="s">
        <v>21</v>
      </c>
      <c r="Y49" s="33" t="s">
        <v>21</v>
      </c>
      <c r="Z49" s="33" t="s">
        <v>21</v>
      </c>
      <c r="AA49" s="33" t="s">
        <v>21</v>
      </c>
      <c r="AB49" s="33" t="s">
        <v>21</v>
      </c>
    </row>
    <row r="50" spans="1:28" s="3" customFormat="1" ht="13.15" customHeight="1">
      <c r="A50" s="28" t="s">
        <v>22</v>
      </c>
      <c r="B50" s="33">
        <v>171128</v>
      </c>
      <c r="C50" s="33">
        <v>79484</v>
      </c>
      <c r="D50" s="33">
        <v>57874</v>
      </c>
      <c r="E50" s="33">
        <v>317</v>
      </c>
      <c r="F50" s="33">
        <v>22042</v>
      </c>
      <c r="G50" s="33">
        <v>11412</v>
      </c>
      <c r="H50" s="28" t="s">
        <v>23</v>
      </c>
      <c r="I50" s="33">
        <v>118145</v>
      </c>
      <c r="J50" s="33">
        <v>64369</v>
      </c>
      <c r="K50" s="33">
        <v>44929</v>
      </c>
      <c r="L50" s="33">
        <v>895</v>
      </c>
      <c r="M50" s="33">
        <v>2904</v>
      </c>
      <c r="N50" s="33">
        <v>5048</v>
      </c>
      <c r="O50" s="28" t="s">
        <v>23</v>
      </c>
      <c r="P50" s="33">
        <v>110628</v>
      </c>
      <c r="Q50" s="33">
        <v>64871</v>
      </c>
      <c r="R50" s="33">
        <v>35769</v>
      </c>
      <c r="S50" s="33">
        <v>2106</v>
      </c>
      <c r="T50" s="33">
        <v>2848</v>
      </c>
      <c r="U50" s="33">
        <v>5034</v>
      </c>
      <c r="V50" s="28" t="s">
        <v>23</v>
      </c>
      <c r="W50" s="33">
        <v>60907</v>
      </c>
      <c r="X50" s="33">
        <v>38530</v>
      </c>
      <c r="Y50" s="33">
        <v>18196</v>
      </c>
      <c r="Z50" s="33">
        <v>667</v>
      </c>
      <c r="AA50" s="33">
        <v>1259</v>
      </c>
      <c r="AB50" s="33">
        <v>2256</v>
      </c>
    </row>
    <row r="51" spans="1:28" s="3" customFormat="1" ht="13.15" customHeight="1">
      <c r="A51" s="30" t="s">
        <v>24</v>
      </c>
      <c r="B51" s="33" t="s">
        <v>21</v>
      </c>
      <c r="C51" s="33" t="s">
        <v>21</v>
      </c>
      <c r="D51" s="33" t="s">
        <v>21</v>
      </c>
      <c r="E51" s="33" t="s">
        <v>21</v>
      </c>
      <c r="F51" s="33" t="s">
        <v>21</v>
      </c>
      <c r="G51" s="33" t="s">
        <v>21</v>
      </c>
      <c r="H51" s="30" t="s">
        <v>25</v>
      </c>
      <c r="I51" s="33">
        <v>164221</v>
      </c>
      <c r="J51" s="33">
        <v>78505</v>
      </c>
      <c r="K51" s="33">
        <v>70190</v>
      </c>
      <c r="L51" s="33">
        <v>395</v>
      </c>
      <c r="M51" s="33">
        <v>5150</v>
      </c>
      <c r="N51" s="33">
        <v>9981</v>
      </c>
      <c r="O51" s="30" t="s">
        <v>25</v>
      </c>
      <c r="P51" s="33">
        <v>150371</v>
      </c>
      <c r="Q51" s="33">
        <v>81020</v>
      </c>
      <c r="R51" s="33">
        <v>52491</v>
      </c>
      <c r="S51" s="33">
        <v>1701</v>
      </c>
      <c r="T51" s="33">
        <v>4982</v>
      </c>
      <c r="U51" s="33">
        <v>10178</v>
      </c>
      <c r="V51" s="30" t="s">
        <v>25</v>
      </c>
      <c r="W51" s="33">
        <v>105053</v>
      </c>
      <c r="X51" s="33">
        <v>63936</v>
      </c>
      <c r="Y51" s="33">
        <v>34721</v>
      </c>
      <c r="Z51" s="33">
        <v>397</v>
      </c>
      <c r="AA51" s="33">
        <v>2635</v>
      </c>
      <c r="AB51" s="33">
        <v>3364</v>
      </c>
    </row>
    <row r="52" spans="1:28" s="3" customFormat="1" ht="13.15" customHeight="1">
      <c r="A52" s="30" t="s">
        <v>26</v>
      </c>
      <c r="B52" s="33">
        <v>176394</v>
      </c>
      <c r="C52" s="33">
        <v>94145</v>
      </c>
      <c r="D52" s="33">
        <v>58128</v>
      </c>
      <c r="E52" s="33" t="s">
        <v>21</v>
      </c>
      <c r="F52" s="33">
        <v>24120</v>
      </c>
      <c r="G52" s="33" t="s">
        <v>21</v>
      </c>
      <c r="H52" s="30" t="s">
        <v>27</v>
      </c>
      <c r="I52" s="33">
        <v>118602</v>
      </c>
      <c r="J52" s="33">
        <v>64809</v>
      </c>
      <c r="K52" s="33">
        <v>46938</v>
      </c>
      <c r="L52" s="33">
        <v>1036</v>
      </c>
      <c r="M52" s="33">
        <v>2633</v>
      </c>
      <c r="N52" s="33">
        <v>3185</v>
      </c>
      <c r="O52" s="30" t="s">
        <v>27</v>
      </c>
      <c r="P52" s="33">
        <v>145501</v>
      </c>
      <c r="Q52" s="33">
        <v>77817</v>
      </c>
      <c r="R52" s="33">
        <v>55343</v>
      </c>
      <c r="S52" s="33">
        <v>2114</v>
      </c>
      <c r="T52" s="33">
        <v>3584</v>
      </c>
      <c r="U52" s="33">
        <v>6642</v>
      </c>
      <c r="V52" s="30" t="s">
        <v>27</v>
      </c>
      <c r="W52" s="33">
        <v>112221</v>
      </c>
      <c r="X52" s="33">
        <v>73425</v>
      </c>
      <c r="Y52" s="33">
        <v>31789</v>
      </c>
      <c r="Z52" s="33" t="s">
        <v>21</v>
      </c>
      <c r="AA52" s="33" t="s">
        <v>21</v>
      </c>
      <c r="AB52" s="33">
        <v>7007</v>
      </c>
    </row>
    <row r="53" spans="1:28" s="3" customFormat="1" ht="13.15" customHeight="1">
      <c r="A53" s="30" t="s">
        <v>28</v>
      </c>
      <c r="B53" s="33">
        <v>185003</v>
      </c>
      <c r="C53" s="33">
        <v>77171</v>
      </c>
      <c r="D53" s="33">
        <v>57550</v>
      </c>
      <c r="E53" s="33">
        <v>11</v>
      </c>
      <c r="F53" s="33">
        <v>25566</v>
      </c>
      <c r="G53" s="33">
        <v>24703</v>
      </c>
      <c r="H53" s="30" t="s">
        <v>29</v>
      </c>
      <c r="I53" s="33">
        <v>125463</v>
      </c>
      <c r="J53" s="33">
        <v>65735</v>
      </c>
      <c r="K53" s="33">
        <v>50398</v>
      </c>
      <c r="L53" s="33">
        <v>3880</v>
      </c>
      <c r="M53" s="33">
        <v>3770</v>
      </c>
      <c r="N53" s="33">
        <v>1679</v>
      </c>
      <c r="O53" s="30" t="s">
        <v>29</v>
      </c>
      <c r="P53" s="33">
        <v>133717</v>
      </c>
      <c r="Q53" s="33">
        <v>75740</v>
      </c>
      <c r="R53" s="33">
        <v>50019</v>
      </c>
      <c r="S53" s="33">
        <v>1484</v>
      </c>
      <c r="T53" s="33">
        <v>3663</v>
      </c>
      <c r="U53" s="33">
        <v>2811</v>
      </c>
      <c r="V53" s="30" t="s">
        <v>29</v>
      </c>
      <c r="W53" s="33">
        <v>75277</v>
      </c>
      <c r="X53" s="33">
        <v>29151</v>
      </c>
      <c r="Y53" s="33">
        <v>42137</v>
      </c>
      <c r="Z53" s="33">
        <v>2940</v>
      </c>
      <c r="AA53" s="33">
        <v>567</v>
      </c>
      <c r="AB53" s="33">
        <v>483</v>
      </c>
    </row>
    <row r="54" spans="1:28" s="3" customFormat="1" ht="13.15" customHeight="1">
      <c r="A54" s="30" t="s">
        <v>30</v>
      </c>
      <c r="B54" s="33">
        <v>214843</v>
      </c>
      <c r="C54" s="33">
        <v>84734</v>
      </c>
      <c r="D54" s="33">
        <v>92567</v>
      </c>
      <c r="E54" s="33">
        <v>306</v>
      </c>
      <c r="F54" s="33">
        <v>26628</v>
      </c>
      <c r="G54" s="33">
        <v>10609</v>
      </c>
      <c r="H54" s="30" t="s">
        <v>31</v>
      </c>
      <c r="I54" s="33">
        <v>129628</v>
      </c>
      <c r="J54" s="33">
        <v>72774</v>
      </c>
      <c r="K54" s="33">
        <v>48044</v>
      </c>
      <c r="L54" s="33">
        <v>579</v>
      </c>
      <c r="M54" s="33">
        <v>4141</v>
      </c>
      <c r="N54" s="33">
        <v>4089</v>
      </c>
      <c r="O54" s="30" t="s">
        <v>31</v>
      </c>
      <c r="P54" s="33">
        <v>124845</v>
      </c>
      <c r="Q54" s="33">
        <v>71931</v>
      </c>
      <c r="R54" s="33">
        <v>41059</v>
      </c>
      <c r="S54" s="33">
        <v>2838</v>
      </c>
      <c r="T54" s="33">
        <v>3850</v>
      </c>
      <c r="U54" s="33">
        <v>5167</v>
      </c>
      <c r="V54" s="30" t="s">
        <v>31</v>
      </c>
      <c r="W54" s="33">
        <v>119057</v>
      </c>
      <c r="X54" s="33">
        <v>73894</v>
      </c>
      <c r="Y54" s="33">
        <v>31963</v>
      </c>
      <c r="Z54" s="33">
        <v>222</v>
      </c>
      <c r="AA54" s="33">
        <v>8107</v>
      </c>
      <c r="AB54" s="33">
        <v>4871</v>
      </c>
    </row>
    <row r="55" spans="1:28" s="3" customFormat="1" ht="13.15" customHeight="1">
      <c r="A55" s="30" t="s">
        <v>32</v>
      </c>
      <c r="B55" s="33">
        <v>192628</v>
      </c>
      <c r="C55" s="33">
        <v>88034</v>
      </c>
      <c r="D55" s="33">
        <v>60010</v>
      </c>
      <c r="E55" s="33">
        <v>47</v>
      </c>
      <c r="F55" s="33">
        <v>32180</v>
      </c>
      <c r="G55" s="33">
        <v>12357</v>
      </c>
      <c r="H55" s="30" t="s">
        <v>33</v>
      </c>
      <c r="I55" s="33">
        <v>110208</v>
      </c>
      <c r="J55" s="33">
        <v>64945</v>
      </c>
      <c r="K55" s="33">
        <v>36824</v>
      </c>
      <c r="L55" s="33">
        <v>1145</v>
      </c>
      <c r="M55" s="33">
        <v>2982</v>
      </c>
      <c r="N55" s="33">
        <v>4311</v>
      </c>
      <c r="O55" s="30" t="s">
        <v>33</v>
      </c>
      <c r="P55" s="33">
        <v>121124</v>
      </c>
      <c r="Q55" s="33">
        <v>69264</v>
      </c>
      <c r="R55" s="33">
        <v>38382</v>
      </c>
      <c r="S55" s="33">
        <v>3381</v>
      </c>
      <c r="T55" s="33">
        <v>3351</v>
      </c>
      <c r="U55" s="33">
        <v>6746</v>
      </c>
      <c r="V55" s="30" t="s">
        <v>33</v>
      </c>
      <c r="W55" s="33">
        <v>99138</v>
      </c>
      <c r="X55" s="33">
        <v>61163</v>
      </c>
      <c r="Y55" s="33">
        <v>28371</v>
      </c>
      <c r="Z55" s="33">
        <v>1301</v>
      </c>
      <c r="AA55" s="33">
        <v>2616</v>
      </c>
      <c r="AB55" s="33">
        <v>5687</v>
      </c>
    </row>
    <row r="56" spans="1:28" s="3" customFormat="1" ht="13.15" customHeight="1">
      <c r="A56" s="30" t="s">
        <v>34</v>
      </c>
      <c r="B56" s="33">
        <v>117673</v>
      </c>
      <c r="C56" s="33">
        <v>66216</v>
      </c>
      <c r="D56" s="33">
        <v>28869</v>
      </c>
      <c r="E56" s="33">
        <v>1123</v>
      </c>
      <c r="F56" s="33">
        <v>7530</v>
      </c>
      <c r="G56" s="33">
        <v>13935</v>
      </c>
      <c r="H56" s="30" t="s">
        <v>35</v>
      </c>
      <c r="I56" s="33">
        <v>83589</v>
      </c>
      <c r="J56" s="33">
        <v>54372</v>
      </c>
      <c r="K56" s="33">
        <v>25436</v>
      </c>
      <c r="L56" s="33">
        <v>878</v>
      </c>
      <c r="M56" s="33">
        <v>726</v>
      </c>
      <c r="N56" s="33">
        <v>2177</v>
      </c>
      <c r="O56" s="30" t="s">
        <v>35</v>
      </c>
      <c r="P56" s="33">
        <v>109528</v>
      </c>
      <c r="Q56" s="33">
        <v>63894</v>
      </c>
      <c r="R56" s="33">
        <v>36895</v>
      </c>
      <c r="S56" s="33">
        <v>1514</v>
      </c>
      <c r="T56" s="33">
        <v>1809</v>
      </c>
      <c r="U56" s="33">
        <v>5417</v>
      </c>
      <c r="V56" s="30" t="s">
        <v>35</v>
      </c>
      <c r="W56" s="33">
        <v>79014</v>
      </c>
      <c r="X56" s="33">
        <v>50255</v>
      </c>
      <c r="Y56" s="33">
        <v>25903</v>
      </c>
      <c r="Z56" s="33">
        <v>138</v>
      </c>
      <c r="AA56" s="33">
        <v>1093</v>
      </c>
      <c r="AB56" s="33">
        <v>1625</v>
      </c>
    </row>
    <row r="57" spans="1:28" s="3" customFormat="1" ht="13.15" customHeight="1">
      <c r="A57" s="30" t="s">
        <v>36</v>
      </c>
      <c r="B57" s="33">
        <v>81974</v>
      </c>
      <c r="C57" s="33">
        <v>54141</v>
      </c>
      <c r="D57" s="33">
        <v>27379</v>
      </c>
      <c r="E57" s="33" t="s">
        <v>21</v>
      </c>
      <c r="F57" s="33" t="s">
        <v>21</v>
      </c>
      <c r="G57" s="33">
        <v>455</v>
      </c>
      <c r="H57" s="30" t="s">
        <v>37</v>
      </c>
      <c r="I57" s="33">
        <v>67779</v>
      </c>
      <c r="J57" s="33">
        <v>44953</v>
      </c>
      <c r="K57" s="33">
        <v>20390</v>
      </c>
      <c r="L57" s="33">
        <v>1164</v>
      </c>
      <c r="M57" s="33">
        <v>414</v>
      </c>
      <c r="N57" s="33">
        <v>858</v>
      </c>
      <c r="O57" s="30" t="s">
        <v>37</v>
      </c>
      <c r="P57" s="33">
        <v>84145</v>
      </c>
      <c r="Q57" s="33">
        <v>54072</v>
      </c>
      <c r="R57" s="33">
        <v>23777</v>
      </c>
      <c r="S57" s="33">
        <v>1985</v>
      </c>
      <c r="T57" s="33">
        <v>2023</v>
      </c>
      <c r="U57" s="33">
        <v>2289</v>
      </c>
      <c r="V57" s="30" t="s">
        <v>37</v>
      </c>
      <c r="W57" s="33">
        <v>53182</v>
      </c>
      <c r="X57" s="33">
        <v>33906</v>
      </c>
      <c r="Y57" s="33">
        <v>15429</v>
      </c>
      <c r="Z57" s="33">
        <v>709</v>
      </c>
      <c r="AA57" s="33">
        <v>1078</v>
      </c>
      <c r="AB57" s="33">
        <v>2061</v>
      </c>
    </row>
    <row r="58" spans="1:28" ht="3" customHeight="1" thickBot="1">
      <c r="A58" s="36"/>
      <c r="B58" s="37"/>
      <c r="C58" s="37"/>
      <c r="D58" s="37"/>
      <c r="E58" s="37"/>
      <c r="F58" s="37"/>
      <c r="G58" s="37"/>
      <c r="H58" s="38"/>
      <c r="I58" s="37"/>
      <c r="J58" s="37"/>
      <c r="K58" s="37"/>
      <c r="L58" s="37"/>
      <c r="M58" s="37"/>
      <c r="N58" s="37"/>
      <c r="O58" s="38"/>
      <c r="P58" s="37"/>
      <c r="Q58" s="37"/>
      <c r="R58" s="37"/>
      <c r="S58" s="37"/>
      <c r="T58" s="37"/>
      <c r="U58" s="37"/>
      <c r="V58" s="38"/>
      <c r="W58" s="37"/>
      <c r="X58" s="37"/>
      <c r="Y58" s="37"/>
      <c r="Z58" s="37"/>
      <c r="AA58" s="37"/>
      <c r="AB58" s="37"/>
    </row>
    <row r="59" spans="1:28" ht="16.5" customHeight="1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W59" s="2"/>
      <c r="X59" s="2"/>
      <c r="Y59" s="2"/>
      <c r="Z59" s="2"/>
      <c r="AA59" s="2"/>
      <c r="AB59" s="2"/>
    </row>
    <row r="60" spans="1:28" ht="16.5" customHeight="1"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</row>
    <row r="61" spans="1:28" ht="16.5" customHeight="1"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W61" s="2"/>
      <c r="X61" s="2"/>
      <c r="Y61" s="2"/>
      <c r="Z61" s="2"/>
      <c r="AA61" s="2"/>
      <c r="AB61" s="2"/>
    </row>
    <row r="62" spans="1:28" ht="16.5" customHeight="1"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W62" s="2"/>
      <c r="X62" s="2"/>
      <c r="Y62" s="2"/>
      <c r="Z62" s="2"/>
      <c r="AA62" s="2"/>
      <c r="AB62" s="2"/>
    </row>
    <row r="63" spans="1:28" ht="16.5" customHeight="1"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</row>
    <row r="64" spans="1:28" ht="16.5" customHeight="1"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W64" s="2"/>
      <c r="X64" s="2"/>
      <c r="Y64" s="2"/>
      <c r="Z64" s="2"/>
      <c r="AA64" s="2"/>
      <c r="AB64" s="2"/>
    </row>
    <row r="65" spans="2:28" ht="16.5" customHeight="1"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W65" s="2"/>
      <c r="X65" s="2"/>
      <c r="Y65" s="2"/>
      <c r="Z65" s="2"/>
      <c r="AA65" s="2"/>
      <c r="AB65" s="2"/>
    </row>
    <row r="66" spans="2:28" ht="16.5" customHeight="1"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W66" s="2"/>
      <c r="X66" s="2"/>
      <c r="Y66" s="2"/>
      <c r="Z66" s="2"/>
      <c r="AA66" s="2"/>
      <c r="AB66" s="2"/>
    </row>
    <row r="67" spans="2:28" ht="16.5" customHeight="1"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W67" s="2"/>
      <c r="X67" s="2"/>
      <c r="Y67" s="2"/>
      <c r="Z67" s="2"/>
      <c r="AA67" s="2"/>
      <c r="AB67" s="2"/>
    </row>
    <row r="68" spans="2:28" ht="16.5" customHeight="1"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W68" s="2"/>
      <c r="X68" s="2"/>
      <c r="Y68" s="2"/>
      <c r="Z68" s="2"/>
      <c r="AA68" s="2"/>
      <c r="AB68" s="2"/>
    </row>
    <row r="69" spans="2:28" ht="16.5" customHeight="1"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W69" s="2"/>
      <c r="X69" s="2"/>
      <c r="Y69" s="2"/>
      <c r="Z69" s="2"/>
      <c r="AA69" s="2"/>
      <c r="AB69" s="2"/>
    </row>
    <row r="70" spans="2:28" ht="16.5" customHeight="1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W70" s="2"/>
      <c r="X70" s="2"/>
      <c r="Y70" s="2"/>
      <c r="Z70" s="2"/>
      <c r="AA70" s="2"/>
      <c r="AB70" s="2"/>
    </row>
    <row r="71" spans="2:28" ht="16.5" customHeight="1"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W71" s="2"/>
      <c r="X71" s="2"/>
      <c r="Y71" s="2"/>
      <c r="Z71" s="2"/>
      <c r="AA71" s="2"/>
      <c r="AB71" s="2"/>
    </row>
    <row r="72" spans="2:28" ht="16.5" customHeight="1"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W72" s="2"/>
      <c r="X72" s="2"/>
      <c r="Y72" s="2"/>
      <c r="Z72" s="2"/>
      <c r="AA72" s="2"/>
      <c r="AB72" s="2"/>
    </row>
    <row r="73" spans="2:28" ht="16.5" customHeight="1"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W73" s="2"/>
      <c r="X73" s="2"/>
      <c r="Y73" s="2"/>
      <c r="Z73" s="2"/>
      <c r="AA73" s="2"/>
      <c r="AB73" s="2"/>
    </row>
    <row r="74" spans="2:28" ht="16.5" customHeight="1"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W74" s="2"/>
      <c r="X74" s="2"/>
      <c r="Y74" s="2"/>
      <c r="Z74" s="2"/>
      <c r="AA74" s="2"/>
      <c r="AB74" s="2"/>
    </row>
    <row r="75" spans="2:28" ht="16.5" customHeight="1"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W75" s="2"/>
      <c r="X75" s="2"/>
      <c r="Y75" s="2"/>
      <c r="Z75" s="2"/>
      <c r="AA75" s="2"/>
      <c r="AB75" s="2"/>
    </row>
    <row r="76" spans="2:28" ht="16.5" customHeight="1"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W76" s="2"/>
      <c r="X76" s="2"/>
      <c r="Y76" s="2"/>
      <c r="Z76" s="2"/>
      <c r="AA76" s="2"/>
      <c r="AB76" s="2"/>
    </row>
    <row r="77" spans="2:28" ht="16.5" customHeight="1"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W77" s="2"/>
      <c r="X77" s="2"/>
      <c r="Y77" s="2"/>
      <c r="Z77" s="2"/>
      <c r="AA77" s="2"/>
      <c r="AB77" s="2"/>
    </row>
    <row r="78" spans="2:28" ht="16.5" customHeight="1"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W78" s="2"/>
      <c r="X78" s="2"/>
      <c r="Y78" s="2"/>
      <c r="Z78" s="2"/>
      <c r="AA78" s="2"/>
      <c r="AB78" s="2"/>
    </row>
    <row r="79" spans="2:28" ht="16.5" customHeight="1"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W79" s="2"/>
      <c r="X79" s="2"/>
      <c r="Y79" s="2"/>
      <c r="Z79" s="2"/>
      <c r="AA79" s="2"/>
      <c r="AB79" s="2"/>
    </row>
    <row r="80" spans="2:28" ht="16.5" customHeight="1"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W80" s="2"/>
      <c r="X80" s="2"/>
      <c r="Y80" s="2"/>
      <c r="Z80" s="2"/>
      <c r="AA80" s="2"/>
      <c r="AB80" s="2"/>
    </row>
  </sheetData>
  <mergeCells count="12">
    <mergeCell ref="V5:V6"/>
    <mergeCell ref="W5:W6"/>
    <mergeCell ref="A2:G2"/>
    <mergeCell ref="H2:N2"/>
    <mergeCell ref="O2:U2"/>
    <mergeCell ref="V2:AB2"/>
    <mergeCell ref="A5:A6"/>
    <mergeCell ref="B5:B6"/>
    <mergeCell ref="H5:H6"/>
    <mergeCell ref="I5:I6"/>
    <mergeCell ref="O5:O6"/>
    <mergeCell ref="P5:P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2021-10-01T00:56:56Z</dcterms:created>
  <dcterms:modified xsi:type="dcterms:W3CDTF">2021-10-01T00:57:06Z</dcterms:modified>
</cp:coreProperties>
</file>