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76" windowHeight="10224" activeTab="0"/>
  </bookViews>
  <sheets>
    <sheet name="表3-1" sheetId="1" r:id="rId1"/>
    <sheet name="表3-2" sheetId="2" r:id="rId2"/>
    <sheet name="表3-3" sheetId="3" r:id="rId3"/>
    <sheet name="表3-4" sheetId="4" r:id="rId4"/>
    <sheet name="表3-5" sheetId="5" r:id="rId5"/>
    <sheet name="表3-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<sst xmlns="http://schemas.openxmlformats.org/spreadsheetml/2006/main" count="544" uniqueCount="131">
  <si>
    <t>９８年</t>
  </si>
  <si>
    <t>工業及服務業</t>
  </si>
  <si>
    <t>-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</si>
  <si>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</si>
  <si>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</si>
  <si>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</si>
  <si>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</si>
  <si>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</si>
  <si>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</si>
  <si>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</si>
  <si>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表３　各業受僱員工進入</t>
  </si>
  <si>
    <t>人次－按年齡分</t>
  </si>
  <si>
    <t xml:space="preserve"> </t>
  </si>
  <si>
    <t>中華民國</t>
  </si>
  <si>
    <t>單位：人次</t>
  </si>
  <si>
    <t>項　　　目　　　別</t>
  </si>
  <si>
    <t>總　　　計</t>
  </si>
  <si>
    <t>未　滿　２０　歲</t>
  </si>
  <si>
    <t>２０　～　２４歲</t>
  </si>
  <si>
    <t>２５　～　３４歲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</si>
  <si>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</si>
  <si>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</si>
  <si>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</si>
  <si>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</si>
  <si>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</si>
  <si>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</si>
  <si>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</si>
  <si>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</si>
  <si>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</si>
  <si>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</si>
  <si>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</si>
  <si>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</si>
  <si>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</si>
  <si>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</si>
  <si>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</si>
  <si>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</si>
  <si>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</si>
  <si>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</si>
  <si>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</si>
  <si>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</si>
  <si>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</si>
  <si>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</si>
  <si>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</si>
  <si>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</si>
  <si>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</si>
  <si>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</si>
  <si>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</si>
  <si>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</si>
  <si>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</si>
  <si>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</si>
  <si>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</si>
  <si>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</si>
  <si>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</si>
  <si>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</si>
  <si>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</si>
  <si>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</si>
  <si>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人次－按年齡分（續１）</t>
  </si>
  <si>
    <t>３５　～　４４歲</t>
  </si>
  <si>
    <t>４５　～　５４歲</t>
  </si>
  <si>
    <t>５５　～　６４歲</t>
  </si>
  <si>
    <t>６５　歲　以　上</t>
  </si>
  <si>
    <t>人次－按年齡分（續２）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</si>
  <si>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</si>
  <si>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</si>
  <si>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</si>
  <si>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</si>
  <si>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</si>
  <si>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</si>
  <si>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</si>
  <si>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</si>
  <si>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</si>
  <si>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</si>
  <si>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</si>
  <si>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</si>
  <si>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</si>
  <si>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</si>
  <si>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</si>
  <si>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</si>
  <si>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</si>
  <si>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</si>
  <si>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</si>
  <si>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</si>
  <si>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</si>
  <si>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</si>
  <si>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</si>
  <si>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</si>
  <si>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</si>
  <si>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</si>
  <si>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</si>
  <si>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</si>
  <si>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</si>
  <si>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</si>
  <si>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</si>
  <si>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</si>
  <si>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人次－按年齡分（續３）</t>
  </si>
  <si>
    <t>人次－按年齡分（續４）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</si>
  <si>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</si>
  <si>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</si>
  <si>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</si>
  <si>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</si>
  <si>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</si>
  <si>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</si>
  <si>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</si>
  <si>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</si>
  <si>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</si>
  <si>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</si>
  <si>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</si>
  <si>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</si>
  <si>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</si>
  <si>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</si>
  <si>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</si>
  <si>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</si>
  <si>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</si>
  <si>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人力派遣業</t>
  </si>
  <si>
    <t>　其他就業服務業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</si>
  <si>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</si>
  <si>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</si>
  <si>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</si>
  <si>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</si>
  <si>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</si>
  <si>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</si>
  <si>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醫療保健及社會工作服務業</t>
  </si>
  <si>
    <t>　醫療保健服務業</t>
  </si>
  <si>
    <t>　兒童及少年之社會工作服務業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</si>
  <si>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</si>
  <si>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</si>
  <si>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</si>
  <si>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</si>
  <si>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</si>
  <si>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</si>
  <si>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人次－按年齡分（續５完）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</si>
</sst>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17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8.5"/>
      <name val="新細明體"/>
      <family val="1"/>
    </font>
    <font>
      <sz val="9.5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18" applyFont="1" applyFill="1" applyAlignment="1">
      <alignment horizontal="left" vertical="center"/>
      <protection/>
    </xf>
    <xf numFmtId="0" fontId="5" fillId="0" borderId="0" xfId="18" applyFont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6" fillId="0" borderId="0" xfId="18" applyFont="1" applyFill="1" applyAlignment="1">
      <alignment vertical="center"/>
      <protection/>
    </xf>
    <xf numFmtId="0" fontId="6" fillId="0" borderId="0" xfId="18" applyFont="1" applyAlignment="1">
      <alignment vertical="center"/>
      <protection/>
    </xf>
    <xf numFmtId="0" fontId="7" fillId="0" borderId="0" xfId="18" applyFont="1" applyAlignment="1">
      <alignment horizontal="right" vertical="center"/>
      <protection/>
    </xf>
    <xf numFmtId="0" fontId="6" fillId="0" borderId="0" xfId="18" applyFont="1" applyAlignment="1">
      <alignment horizontal="right" vertical="center"/>
      <protection/>
    </xf>
    <xf numFmtId="0" fontId="7" fillId="0" borderId="0" xfId="18" applyFont="1" applyAlignment="1">
      <alignment horizontal="left" vertical="center"/>
      <protection/>
    </xf>
    <xf numFmtId="0" fontId="6" fillId="0" borderId="0" xfId="18" applyFont="1" applyAlignment="1">
      <alignment horizontal="left" vertical="center"/>
      <protection/>
    </xf>
    <xf numFmtId="0" fontId="4" fillId="0" borderId="0" xfId="18" applyFont="1" applyFill="1" applyAlignment="1">
      <alignment vertical="center"/>
      <protection/>
    </xf>
    <xf numFmtId="0" fontId="8" fillId="0" borderId="0" xfId="18" applyFont="1" applyFill="1" applyAlignment="1">
      <alignment vertical="center"/>
      <protection/>
    </xf>
    <xf numFmtId="0" fontId="8" fillId="0" borderId="0" xfId="18" applyFont="1" applyAlignment="1">
      <alignment vertical="center"/>
      <protection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8" fillId="0" borderId="0" xfId="18" applyFont="1" applyAlignment="1">
      <alignment horizontal="right" vertical="center"/>
      <protection/>
    </xf>
    <xf numFmtId="0" fontId="0" fillId="0" borderId="0" xfId="18" applyFont="1" applyAlignment="1">
      <alignment horizontal="right" vertical="center"/>
      <protection/>
    </xf>
    <xf numFmtId="0" fontId="9" fillId="0" borderId="1" xfId="18" applyFont="1" applyFill="1" applyBorder="1" applyAlignment="1">
      <alignment horizontal="center" vertical="center"/>
      <protection/>
    </xf>
    <xf numFmtId="0" fontId="10" fillId="0" borderId="2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4" fillId="0" borderId="4" xfId="18" applyFont="1" applyBorder="1" applyAlignment="1">
      <alignment horizontal="center" vertical="center"/>
      <protection/>
    </xf>
    <xf numFmtId="0" fontId="10" fillId="0" borderId="3" xfId="18" applyFont="1" applyBorder="1" applyAlignment="1">
      <alignment horizontal="center" vertical="center"/>
      <protection/>
    </xf>
    <xf numFmtId="0" fontId="10" fillId="0" borderId="5" xfId="18" applyFont="1" applyBorder="1" applyAlignment="1">
      <alignment horizontal="center" vertical="center"/>
      <protection/>
    </xf>
    <xf numFmtId="0" fontId="11" fillId="0" borderId="6" xfId="18" applyFont="1" applyFill="1" applyBorder="1" applyAlignment="1">
      <alignment horizontal="center" vertical="center"/>
      <protection/>
    </xf>
    <xf numFmtId="0" fontId="10" fillId="0" borderId="7" xfId="18" applyFont="1" applyBorder="1" applyAlignment="1">
      <alignment horizontal="center" vertical="center"/>
      <protection/>
    </xf>
    <xf numFmtId="0" fontId="10" fillId="0" borderId="8" xfId="18" applyFont="1" applyBorder="1" applyAlignment="1">
      <alignment horizontal="center" vertical="center"/>
      <protection/>
    </xf>
    <xf numFmtId="0" fontId="10" fillId="0" borderId="9" xfId="18" applyFont="1" applyBorder="1" applyAlignment="1">
      <alignment horizontal="center" vertical="center"/>
      <protection/>
    </xf>
    <xf numFmtId="0" fontId="4" fillId="0" borderId="1" xfId="18" applyFont="1" applyFill="1" applyBorder="1" applyAlignment="1">
      <alignment horizontal="center" vertical="center"/>
      <protection/>
    </xf>
    <xf numFmtId="0" fontId="4" fillId="0" borderId="0" xfId="18" applyFont="1" applyBorder="1" applyAlignment="1">
      <alignment horizontal="center" vertical="center"/>
      <protection/>
    </xf>
    <xf numFmtId="0" fontId="4" fillId="0" borderId="0" xfId="18" applyFont="1" applyAlignment="1">
      <alignment horizontal="center" vertical="center"/>
      <protection/>
    </xf>
    <xf numFmtId="0" fontId="12" fillId="0" borderId="10" xfId="18" applyFont="1" applyFill="1" applyBorder="1" applyAlignment="1">
      <alignment vertical="center"/>
      <protection/>
    </xf>
    <xf numFmtId="0" fontId="13" fillId="0" borderId="0" xfId="18" applyFont="1" applyAlignment="1">
      <alignment horizontal="right" vertical="center"/>
      <protection/>
    </xf>
    <xf numFmtId="0" fontId="13" fillId="0" borderId="0" xfId="18" applyFont="1" applyAlignment="1">
      <alignment vertical="center"/>
      <protection/>
    </xf>
    <xf numFmtId="0" fontId="14" fillId="0" borderId="10" xfId="18" applyFont="1" applyFill="1" applyBorder="1" applyAlignment="1">
      <alignment vertical="center"/>
      <protection/>
    </xf>
    <xf numFmtId="0" fontId="10" fillId="0" borderId="10" xfId="18" applyFont="1" applyFill="1" applyBorder="1" applyAlignment="1">
      <alignment horizontal="left" vertical="center"/>
      <protection/>
    </xf>
    <xf numFmtId="0" fontId="4" fillId="0" borderId="0" xfId="18" applyFont="1" applyAlignment="1">
      <alignment horizontal="right" vertical="center"/>
      <protection/>
    </xf>
    <xf numFmtId="0" fontId="14" fillId="0" borderId="10" xfId="18" applyFont="1" applyFill="1" applyBorder="1" applyAlignment="1">
      <alignment horizontal="left" vertical="center"/>
      <protection/>
    </xf>
    <xf numFmtId="0" fontId="13" fillId="0" borderId="0" xfId="18" applyFont="1" applyBorder="1" applyAlignment="1">
      <alignment horizontal="right" vertical="center"/>
      <protection/>
    </xf>
    <xf numFmtId="0" fontId="4" fillId="0" borderId="0" xfId="18" applyFont="1" applyBorder="1" applyAlignment="1">
      <alignment horizontal="right" vertical="center"/>
      <protection/>
    </xf>
    <xf numFmtId="0" fontId="8" fillId="0" borderId="6" xfId="18" applyFont="1" applyFill="1" applyBorder="1" applyAlignment="1">
      <alignment horizontal="left" vertical="center"/>
      <protection/>
    </xf>
    <xf numFmtId="0" fontId="5" fillId="0" borderId="11" xfId="18" applyFont="1" applyBorder="1" applyAlignment="1">
      <alignment vertical="center"/>
      <protection/>
    </xf>
    <xf numFmtId="0" fontId="4" fillId="0" borderId="11" xfId="18" applyFont="1" applyBorder="1" applyAlignment="1">
      <alignment vertical="center"/>
      <protection/>
    </xf>
    <xf numFmtId="0" fontId="10" fillId="0" borderId="12" xfId="18" applyFont="1" applyBorder="1" applyAlignment="1">
      <alignment horizontal="center" vertical="center"/>
      <protection/>
    </xf>
    <xf numFmtId="0" fontId="16" fillId="0" borderId="10" xfId="17" applyFont="1" applyFill="1" applyBorder="1" applyAlignment="1">
      <alignment horizontal="left" vertical="center"/>
      <protection/>
    </xf>
    <xf numFmtId="0" fontId="4" fillId="0" borderId="13" xfId="18" applyFont="1" applyBorder="1" applyAlignment="1">
      <alignment horizontal="right" vertical="center"/>
      <protection/>
    </xf>
    <xf numFmtId="0" fontId="5" fillId="0" borderId="0" xfId="18" applyFont="1" applyBorder="1" applyAlignment="1">
      <alignment vertical="center"/>
      <protection/>
    </xf>
  </cellXfs>
  <cellStyles count="12">
    <cellStyle name="Normal" xfId="0"/>
    <cellStyle name="一般_3" xfId="15"/>
    <cellStyle name="一般_5" xfId="16"/>
    <cellStyle name="一般_表１" xfId="17"/>
    <cellStyle name="一般_表３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表1-1"/>
      <sheetName val="表1-2"/>
      <sheetName val="表1-3"/>
      <sheetName val="表1-4"/>
      <sheetName val="表1-5"/>
      <sheetName val="表1-6"/>
      <sheetName val="表2-1"/>
      <sheetName val="表2-2"/>
      <sheetName val="表2-3"/>
      <sheetName val="表2-4"/>
      <sheetName val="表2-5"/>
      <sheetName val="表2-6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  <sheetName val="表5-1"/>
      <sheetName val="表5-2"/>
      <sheetName val="表5-3"/>
      <sheetName val="表5-4"/>
      <sheetName val="表5-5"/>
      <sheetName val="表5-6"/>
      <sheetName val="表6-1"/>
      <sheetName val="表6-2"/>
      <sheetName val="表6-3"/>
      <sheetName val="表6-4"/>
      <sheetName val="表6-5"/>
      <sheetName val="表6-6"/>
      <sheetName val="表7-1"/>
      <sheetName val="表7-2"/>
      <sheetName val="表7-3"/>
      <sheetName val="表7-4"/>
      <sheetName val="表7-5"/>
      <sheetName val="表7-6"/>
      <sheetName val="表8-1"/>
      <sheetName val="表8-2"/>
      <sheetName val="表8-3"/>
      <sheetName val="表8-4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9-15"/>
      <sheetName val="表9-16"/>
      <sheetName val="表9-17"/>
      <sheetName val="表9-18"/>
      <sheetName val="表9-19"/>
      <sheetName val="表9-20"/>
      <sheetName val="表9-21"/>
      <sheetName val="表9-22"/>
      <sheetName val="表10-1"/>
      <sheetName val="表10-2"/>
      <sheetName val="表10-3"/>
      <sheetName val="表10-4"/>
      <sheetName val="表10-5"/>
      <sheetName val="表10-6"/>
      <sheetName val="表10-7"/>
      <sheetName val="表10-8"/>
      <sheetName val="表10-9"/>
      <sheetName val="表10-10"/>
      <sheetName val="表10-11"/>
      <sheetName val="表10-12"/>
      <sheetName val="表10-13"/>
      <sheetName val="表10-14"/>
      <sheetName val="表10-15"/>
      <sheetName val="表10-16"/>
      <sheetName val="表10-17"/>
      <sheetName val="表10-18"/>
      <sheetName val="表10-19"/>
      <sheetName val="表10-20"/>
      <sheetName val="表10-21"/>
      <sheetName val="表10-22"/>
      <sheetName val="表11-1"/>
      <sheetName val="表11-2"/>
      <sheetName val="表11-3"/>
      <sheetName val="表11-4"/>
      <sheetName val="表11-5"/>
      <sheetName val="表11-6"/>
      <sheetName val="表11-7"/>
      <sheetName val="表11-8"/>
      <sheetName val="表11-9"/>
      <sheetName val="表11-10"/>
      <sheetName val="表11-11"/>
      <sheetName val="表11-12"/>
      <sheetName val="表11-13"/>
      <sheetName val="表11-14"/>
      <sheetName val="表11-15"/>
      <sheetName val="表11-16"/>
      <sheetName val="表11-17"/>
      <sheetName val="表11-18"/>
      <sheetName val="表11-19"/>
      <sheetName val="表11-20"/>
      <sheetName val="表11-21"/>
      <sheetName val="表11-22"/>
      <sheetName val="表12"/>
      <sheetName val="表13-1"/>
      <sheetName val="表13-2"/>
      <sheetName val="表13-3"/>
      <sheetName val="表13-4"/>
      <sheetName val="表14"/>
      <sheetName val="表15-1"/>
      <sheetName val="表15-2"/>
      <sheetName val="表15-3"/>
      <sheetName val="表16"/>
      <sheetName val="表17-1"/>
      <sheetName val="表17-2"/>
      <sheetName val="表17-3"/>
      <sheetName val="表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45"/>
  </sheetPr>
  <dimension ref="A1:M70"/>
  <sheetViews>
    <sheetView tabSelected="1" workbookViewId="0" topLeftCell="A1">
      <selection activeCell="A1" sqref="A1"/>
    </sheetView>
  </sheetViews>
  <sheetFormatPr defaultColWidth="9.33203125" defaultRowHeight="13.5" customHeight="1"/>
  <cols>
    <col min="1" max="1" width="39.5" style="10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v>26</v>
      </c>
      <c r="J1" s="3"/>
      <c r="M1" s="3">
        <f>A1+1</f>
        <v>27</v>
      </c>
    </row>
    <row r="2" spans="1:13" s="5" customFormat="1" ht="18" customHeight="1">
      <c r="A2" s="4"/>
      <c r="E2" s="6" t="s">
        <v>10</v>
      </c>
      <c r="F2" s="7"/>
      <c r="G2" s="7"/>
      <c r="H2" s="8" t="s">
        <v>11</v>
      </c>
      <c r="I2" s="9"/>
      <c r="J2" s="9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1:13" s="12" customFormat="1" ht="18" customHeight="1" thickBot="1">
      <c r="A4" s="11"/>
      <c r="C4" s="12" t="s">
        <v>12</v>
      </c>
      <c r="F4" s="12" t="s">
        <v>12</v>
      </c>
      <c r="G4" s="13" t="s">
        <v>13</v>
      </c>
      <c r="H4" s="14" t="s">
        <v>0</v>
      </c>
      <c r="J4" s="15"/>
      <c r="M4" s="16" t="s">
        <v>14</v>
      </c>
    </row>
    <row r="5" spans="1:13" s="3" customFormat="1" ht="30" customHeight="1">
      <c r="A5" s="17" t="s">
        <v>15</v>
      </c>
      <c r="B5" s="18" t="s">
        <v>16</v>
      </c>
      <c r="C5" s="19"/>
      <c r="D5" s="20"/>
      <c r="E5" s="21" t="s">
        <v>17</v>
      </c>
      <c r="F5" s="19"/>
      <c r="G5" s="20"/>
      <c r="H5" s="21" t="s">
        <v>18</v>
      </c>
      <c r="I5" s="19"/>
      <c r="J5" s="20"/>
      <c r="K5" s="22" t="s">
        <v>19</v>
      </c>
      <c r="L5" s="19"/>
      <c r="M5" s="20"/>
    </row>
    <row r="6" spans="1:13" s="3" customFormat="1" ht="30" customHeight="1" thickBot="1">
      <c r="A6" s="23"/>
      <c r="B6" s="24" t="s">
        <v>20</v>
      </c>
      <c r="C6" s="25" t="s">
        <v>21</v>
      </c>
      <c r="D6" s="25" t="s">
        <v>22</v>
      </c>
      <c r="E6" s="24" t="s">
        <v>20</v>
      </c>
      <c r="F6" s="24" t="s">
        <v>21</v>
      </c>
      <c r="G6" s="25" t="s">
        <v>22</v>
      </c>
      <c r="H6" s="24" t="s">
        <v>20</v>
      </c>
      <c r="I6" s="24" t="s">
        <v>21</v>
      </c>
      <c r="J6" s="26" t="s">
        <v>22</v>
      </c>
      <c r="K6" s="25" t="s">
        <v>20</v>
      </c>
      <c r="L6" s="24" t="s">
        <v>21</v>
      </c>
      <c r="M6" s="26" t="s">
        <v>22</v>
      </c>
    </row>
    <row r="7" spans="1:13" s="29" customFormat="1" ht="3.7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32" customFormat="1" ht="22.5" customHeight="1">
      <c r="A8" s="30" t="s">
        <v>1</v>
      </c>
      <c r="B8" s="31">
        <v>1643566</v>
      </c>
      <c r="C8" s="31">
        <v>924060</v>
      </c>
      <c r="D8" s="31">
        <v>719506</v>
      </c>
      <c r="E8" s="31">
        <v>121434</v>
      </c>
      <c r="F8" s="31">
        <v>62214</v>
      </c>
      <c r="G8" s="31">
        <v>59220</v>
      </c>
      <c r="H8" s="31">
        <v>345143</v>
      </c>
      <c r="I8" s="31">
        <v>151302</v>
      </c>
      <c r="J8" s="31">
        <v>193841</v>
      </c>
      <c r="K8" s="31">
        <v>720970</v>
      </c>
      <c r="L8" s="31">
        <v>419676</v>
      </c>
      <c r="M8" s="31">
        <v>301294</v>
      </c>
    </row>
    <row r="9" spans="1:13" s="32" customFormat="1" ht="22.5" customHeight="1">
      <c r="A9" s="30" t="s">
        <v>23</v>
      </c>
      <c r="B9" s="31">
        <v>653399</v>
      </c>
      <c r="C9" s="31">
        <v>429890</v>
      </c>
      <c r="D9" s="31">
        <v>223509</v>
      </c>
      <c r="E9" s="31">
        <v>23866</v>
      </c>
      <c r="F9" s="31">
        <v>15423</v>
      </c>
      <c r="G9" s="31">
        <v>8443</v>
      </c>
      <c r="H9" s="31">
        <v>97148</v>
      </c>
      <c r="I9" s="31">
        <v>52360</v>
      </c>
      <c r="J9" s="31">
        <v>44788</v>
      </c>
      <c r="K9" s="31">
        <v>333517</v>
      </c>
      <c r="L9" s="31">
        <v>217862</v>
      </c>
      <c r="M9" s="31">
        <v>115655</v>
      </c>
    </row>
    <row r="10" spans="1:13" s="32" customFormat="1" ht="22.5" customHeight="1">
      <c r="A10" s="33" t="s">
        <v>24</v>
      </c>
      <c r="B10" s="31">
        <v>493</v>
      </c>
      <c r="C10" s="31">
        <v>433</v>
      </c>
      <c r="D10" s="31">
        <v>60</v>
      </c>
      <c r="E10" s="31" t="s">
        <v>2</v>
      </c>
      <c r="F10" s="31" t="s">
        <v>2</v>
      </c>
      <c r="G10" s="31" t="s">
        <v>2</v>
      </c>
      <c r="H10" s="31">
        <v>22</v>
      </c>
      <c r="I10" s="31">
        <v>15</v>
      </c>
      <c r="J10" s="31">
        <v>7</v>
      </c>
      <c r="K10" s="31">
        <v>91</v>
      </c>
      <c r="L10" s="31">
        <v>72</v>
      </c>
      <c r="M10" s="31">
        <v>19</v>
      </c>
    </row>
    <row r="11" spans="1:13" s="3" customFormat="1" ht="18" customHeight="1">
      <c r="A11" s="34" t="s">
        <v>25</v>
      </c>
      <c r="B11" s="35">
        <v>20</v>
      </c>
      <c r="C11" s="35">
        <v>16</v>
      </c>
      <c r="D11" s="35">
        <v>4</v>
      </c>
      <c r="E11" s="35" t="s">
        <v>2</v>
      </c>
      <c r="F11" s="35" t="s">
        <v>2</v>
      </c>
      <c r="G11" s="35" t="s">
        <v>2</v>
      </c>
      <c r="H11" s="35" t="s">
        <v>2</v>
      </c>
      <c r="I11" s="35" t="s">
        <v>2</v>
      </c>
      <c r="J11" s="35" t="s">
        <v>2</v>
      </c>
      <c r="K11" s="35">
        <v>7</v>
      </c>
      <c r="L11" s="35">
        <v>5</v>
      </c>
      <c r="M11" s="35">
        <v>2</v>
      </c>
    </row>
    <row r="12" spans="1:13" s="3" customFormat="1" ht="18" customHeight="1">
      <c r="A12" s="34" t="s">
        <v>26</v>
      </c>
      <c r="B12" s="35">
        <v>473</v>
      </c>
      <c r="C12" s="35">
        <v>417</v>
      </c>
      <c r="D12" s="35">
        <v>56</v>
      </c>
      <c r="E12" s="35" t="s">
        <v>2</v>
      </c>
      <c r="F12" s="35" t="s">
        <v>2</v>
      </c>
      <c r="G12" s="35" t="s">
        <v>2</v>
      </c>
      <c r="H12" s="35">
        <v>22</v>
      </c>
      <c r="I12" s="35">
        <v>15</v>
      </c>
      <c r="J12" s="35">
        <v>7</v>
      </c>
      <c r="K12" s="35">
        <v>84</v>
      </c>
      <c r="L12" s="35">
        <v>67</v>
      </c>
      <c r="M12" s="35">
        <v>17</v>
      </c>
    </row>
    <row r="13" spans="1:13" s="32" customFormat="1" ht="22.5" customHeight="1">
      <c r="A13" s="33" t="s">
        <v>27</v>
      </c>
      <c r="B13" s="31">
        <v>495552</v>
      </c>
      <c r="C13" s="31">
        <v>301499</v>
      </c>
      <c r="D13" s="31">
        <v>194053</v>
      </c>
      <c r="E13" s="31">
        <v>22721</v>
      </c>
      <c r="F13" s="31">
        <v>14551</v>
      </c>
      <c r="G13" s="31">
        <v>8170</v>
      </c>
      <c r="H13" s="31">
        <v>84873</v>
      </c>
      <c r="I13" s="31">
        <v>44099</v>
      </c>
      <c r="J13" s="31">
        <v>40774</v>
      </c>
      <c r="K13" s="31">
        <v>268020</v>
      </c>
      <c r="L13" s="31">
        <v>165916</v>
      </c>
      <c r="M13" s="31">
        <v>102104</v>
      </c>
    </row>
    <row r="14" spans="1:13" s="3" customFormat="1" ht="18" customHeight="1">
      <c r="A14" s="34" t="s">
        <v>28</v>
      </c>
      <c r="B14" s="35">
        <v>23782</v>
      </c>
      <c r="C14" s="35">
        <v>13243</v>
      </c>
      <c r="D14" s="35">
        <v>10539</v>
      </c>
      <c r="E14" s="35">
        <v>1374</v>
      </c>
      <c r="F14" s="35">
        <v>811</v>
      </c>
      <c r="G14" s="35">
        <v>563</v>
      </c>
      <c r="H14" s="35">
        <v>4897</v>
      </c>
      <c r="I14" s="35">
        <v>2276</v>
      </c>
      <c r="J14" s="35">
        <v>2621</v>
      </c>
      <c r="K14" s="35">
        <v>11108</v>
      </c>
      <c r="L14" s="35">
        <v>6329</v>
      </c>
      <c r="M14" s="35">
        <v>4779</v>
      </c>
    </row>
    <row r="15" spans="1:13" s="3" customFormat="1" ht="18" customHeight="1">
      <c r="A15" s="34" t="s">
        <v>29</v>
      </c>
      <c r="B15" s="35">
        <v>2554</v>
      </c>
      <c r="C15" s="35">
        <v>1399</v>
      </c>
      <c r="D15" s="35">
        <v>1155</v>
      </c>
      <c r="E15" s="35">
        <v>15</v>
      </c>
      <c r="F15" s="35">
        <v>7</v>
      </c>
      <c r="G15" s="35">
        <v>8</v>
      </c>
      <c r="H15" s="35">
        <v>518</v>
      </c>
      <c r="I15" s="35">
        <v>140</v>
      </c>
      <c r="J15" s="35">
        <v>378</v>
      </c>
      <c r="K15" s="35">
        <v>1378</v>
      </c>
      <c r="L15" s="35">
        <v>843</v>
      </c>
      <c r="M15" s="35">
        <v>535</v>
      </c>
    </row>
    <row r="16" spans="1:13" s="3" customFormat="1" ht="18" customHeight="1">
      <c r="A16" s="34" t="s">
        <v>30</v>
      </c>
      <c r="B16" s="35">
        <v>16065</v>
      </c>
      <c r="C16" s="35">
        <v>9114</v>
      </c>
      <c r="D16" s="35">
        <v>6951</v>
      </c>
      <c r="E16" s="35">
        <v>1183</v>
      </c>
      <c r="F16" s="35">
        <v>643</v>
      </c>
      <c r="G16" s="35">
        <v>540</v>
      </c>
      <c r="H16" s="35">
        <v>3586</v>
      </c>
      <c r="I16" s="35">
        <v>1993</v>
      </c>
      <c r="J16" s="35">
        <v>1593</v>
      </c>
      <c r="K16" s="35">
        <v>6913</v>
      </c>
      <c r="L16" s="35">
        <v>3782</v>
      </c>
      <c r="M16" s="35">
        <v>3131</v>
      </c>
    </row>
    <row r="17" spans="1:13" s="3" customFormat="1" ht="18" customHeight="1">
      <c r="A17" s="34" t="s">
        <v>31</v>
      </c>
      <c r="B17" s="35">
        <v>7778</v>
      </c>
      <c r="C17" s="35">
        <v>2020</v>
      </c>
      <c r="D17" s="35">
        <v>5758</v>
      </c>
      <c r="E17" s="35">
        <v>171</v>
      </c>
      <c r="F17" s="35">
        <v>16</v>
      </c>
      <c r="G17" s="35">
        <v>155</v>
      </c>
      <c r="H17" s="35">
        <v>1144</v>
      </c>
      <c r="I17" s="35">
        <v>444</v>
      </c>
      <c r="J17" s="35">
        <v>700</v>
      </c>
      <c r="K17" s="35">
        <v>3463</v>
      </c>
      <c r="L17" s="35">
        <v>997</v>
      </c>
      <c r="M17" s="35">
        <v>2466</v>
      </c>
    </row>
    <row r="18" spans="1:13" s="3" customFormat="1" ht="18" customHeight="1">
      <c r="A18" s="34" t="s">
        <v>32</v>
      </c>
      <c r="B18" s="35">
        <v>5022</v>
      </c>
      <c r="C18" s="35">
        <v>3007</v>
      </c>
      <c r="D18" s="35">
        <v>2015</v>
      </c>
      <c r="E18" s="35">
        <v>24</v>
      </c>
      <c r="F18" s="35">
        <v>10</v>
      </c>
      <c r="G18" s="35">
        <v>14</v>
      </c>
      <c r="H18" s="35">
        <v>1041</v>
      </c>
      <c r="I18" s="35">
        <v>619</v>
      </c>
      <c r="J18" s="35">
        <v>422</v>
      </c>
      <c r="K18" s="35">
        <v>2663</v>
      </c>
      <c r="L18" s="35">
        <v>1572</v>
      </c>
      <c r="M18" s="35">
        <v>1091</v>
      </c>
    </row>
    <row r="19" spans="1:13" s="3" customFormat="1" ht="18" customHeight="1">
      <c r="A19" s="34" t="s">
        <v>33</v>
      </c>
      <c r="B19" s="35">
        <v>3881</v>
      </c>
      <c r="C19" s="35">
        <v>2569</v>
      </c>
      <c r="D19" s="35">
        <v>1312</v>
      </c>
      <c r="E19" s="35">
        <v>234</v>
      </c>
      <c r="F19" s="35">
        <v>224</v>
      </c>
      <c r="G19" s="35">
        <v>10</v>
      </c>
      <c r="H19" s="35">
        <v>783</v>
      </c>
      <c r="I19" s="35">
        <v>496</v>
      </c>
      <c r="J19" s="35">
        <v>287</v>
      </c>
      <c r="K19" s="35">
        <v>1569</v>
      </c>
      <c r="L19" s="35">
        <v>961</v>
      </c>
      <c r="M19" s="35">
        <v>608</v>
      </c>
    </row>
    <row r="20" spans="1:13" s="3" customFormat="1" ht="18" customHeight="1">
      <c r="A20" s="34" t="s">
        <v>34</v>
      </c>
      <c r="B20" s="35">
        <v>9248</v>
      </c>
      <c r="C20" s="35">
        <v>7061</v>
      </c>
      <c r="D20" s="35">
        <v>2187</v>
      </c>
      <c r="E20" s="35">
        <v>180</v>
      </c>
      <c r="F20" s="35">
        <v>121</v>
      </c>
      <c r="G20" s="35">
        <v>59</v>
      </c>
      <c r="H20" s="35">
        <v>1521</v>
      </c>
      <c r="I20" s="35">
        <v>1055</v>
      </c>
      <c r="J20" s="35">
        <v>466</v>
      </c>
      <c r="K20" s="35">
        <v>4846</v>
      </c>
      <c r="L20" s="35">
        <v>3752</v>
      </c>
      <c r="M20" s="35">
        <v>1094</v>
      </c>
    </row>
    <row r="21" spans="1:13" s="3" customFormat="1" ht="18" customHeight="1">
      <c r="A21" s="34" t="s">
        <v>35</v>
      </c>
      <c r="B21" s="35">
        <v>11053</v>
      </c>
      <c r="C21" s="35">
        <v>5607</v>
      </c>
      <c r="D21" s="35">
        <v>5446</v>
      </c>
      <c r="E21" s="35">
        <v>206</v>
      </c>
      <c r="F21" s="35">
        <v>157</v>
      </c>
      <c r="G21" s="35">
        <v>49</v>
      </c>
      <c r="H21" s="35">
        <v>2054</v>
      </c>
      <c r="I21" s="35">
        <v>956</v>
      </c>
      <c r="J21" s="35">
        <v>1098</v>
      </c>
      <c r="K21" s="35">
        <v>6048</v>
      </c>
      <c r="L21" s="35">
        <v>2998</v>
      </c>
      <c r="M21" s="35">
        <v>3050</v>
      </c>
    </row>
    <row r="22" spans="1:13" s="3" customFormat="1" ht="18" customHeight="1">
      <c r="A22" s="34" t="s">
        <v>36</v>
      </c>
      <c r="B22" s="35">
        <v>872</v>
      </c>
      <c r="C22" s="35">
        <v>695</v>
      </c>
      <c r="D22" s="35">
        <v>177</v>
      </c>
      <c r="E22" s="35">
        <v>398</v>
      </c>
      <c r="F22" s="35">
        <v>298</v>
      </c>
      <c r="G22" s="35">
        <v>100</v>
      </c>
      <c r="H22" s="35">
        <v>272</v>
      </c>
      <c r="I22" s="35">
        <v>224</v>
      </c>
      <c r="J22" s="35">
        <v>48</v>
      </c>
      <c r="K22" s="35">
        <v>97</v>
      </c>
      <c r="L22" s="35">
        <v>81</v>
      </c>
      <c r="M22" s="35">
        <v>16</v>
      </c>
    </row>
    <row r="23" spans="1:13" s="3" customFormat="1" ht="18" customHeight="1">
      <c r="A23" s="34" t="s">
        <v>37</v>
      </c>
      <c r="B23" s="35">
        <v>6752</v>
      </c>
      <c r="C23" s="35">
        <v>5532</v>
      </c>
      <c r="D23" s="35">
        <v>1220</v>
      </c>
      <c r="E23" s="35">
        <v>113</v>
      </c>
      <c r="F23" s="35">
        <v>98</v>
      </c>
      <c r="G23" s="35">
        <v>15</v>
      </c>
      <c r="H23" s="35">
        <v>982</v>
      </c>
      <c r="I23" s="35">
        <v>694</v>
      </c>
      <c r="J23" s="35">
        <v>288</v>
      </c>
      <c r="K23" s="35">
        <v>3206</v>
      </c>
      <c r="L23" s="35">
        <v>2755</v>
      </c>
      <c r="M23" s="35">
        <v>451</v>
      </c>
    </row>
    <row r="24" spans="1:13" s="3" customFormat="1" ht="18" customHeight="1">
      <c r="A24" s="34" t="s">
        <v>38</v>
      </c>
      <c r="B24" s="35">
        <v>7033</v>
      </c>
      <c r="C24" s="35">
        <v>4125</v>
      </c>
      <c r="D24" s="35">
        <v>2908</v>
      </c>
      <c r="E24" s="35">
        <v>47</v>
      </c>
      <c r="F24" s="35">
        <v>47</v>
      </c>
      <c r="G24" s="35" t="s">
        <v>2</v>
      </c>
      <c r="H24" s="35">
        <v>1239</v>
      </c>
      <c r="I24" s="35">
        <v>701</v>
      </c>
      <c r="J24" s="35">
        <v>538</v>
      </c>
      <c r="K24" s="35">
        <v>3752</v>
      </c>
      <c r="L24" s="35">
        <v>2418</v>
      </c>
      <c r="M24" s="35">
        <v>1334</v>
      </c>
    </row>
    <row r="25" spans="1:13" s="3" customFormat="1" ht="18" customHeight="1">
      <c r="A25" s="34" t="s">
        <v>39</v>
      </c>
      <c r="B25" s="35">
        <v>4448</v>
      </c>
      <c r="C25" s="35">
        <v>1928</v>
      </c>
      <c r="D25" s="35">
        <v>2520</v>
      </c>
      <c r="E25" s="35">
        <v>32</v>
      </c>
      <c r="F25" s="35" t="s">
        <v>2</v>
      </c>
      <c r="G25" s="35">
        <v>32</v>
      </c>
      <c r="H25" s="35">
        <v>947</v>
      </c>
      <c r="I25" s="35">
        <v>266</v>
      </c>
      <c r="J25" s="35">
        <v>681</v>
      </c>
      <c r="K25" s="35">
        <v>2570</v>
      </c>
      <c r="L25" s="35">
        <v>1228</v>
      </c>
      <c r="M25" s="35">
        <v>1342</v>
      </c>
    </row>
    <row r="26" spans="1:13" s="3" customFormat="1" ht="18" customHeight="1">
      <c r="A26" s="34" t="s">
        <v>40</v>
      </c>
      <c r="B26" s="35">
        <v>5928</v>
      </c>
      <c r="C26" s="35">
        <v>4097</v>
      </c>
      <c r="D26" s="35">
        <v>1831</v>
      </c>
      <c r="E26" s="35">
        <v>44</v>
      </c>
      <c r="F26" s="35">
        <v>22</v>
      </c>
      <c r="G26" s="35">
        <v>22</v>
      </c>
      <c r="H26" s="35">
        <v>1532</v>
      </c>
      <c r="I26" s="35">
        <v>1204</v>
      </c>
      <c r="J26" s="35">
        <v>328</v>
      </c>
      <c r="K26" s="35">
        <v>3539</v>
      </c>
      <c r="L26" s="35">
        <v>2351</v>
      </c>
      <c r="M26" s="35">
        <v>1188</v>
      </c>
    </row>
    <row r="27" spans="1:13" s="3" customFormat="1" ht="18" customHeight="1">
      <c r="A27" s="34" t="s">
        <v>41</v>
      </c>
      <c r="B27" s="35">
        <v>28538</v>
      </c>
      <c r="C27" s="35">
        <v>17495</v>
      </c>
      <c r="D27" s="35">
        <v>11043</v>
      </c>
      <c r="E27" s="35">
        <v>1045</v>
      </c>
      <c r="F27" s="35">
        <v>649</v>
      </c>
      <c r="G27" s="35">
        <v>396</v>
      </c>
      <c r="H27" s="35">
        <v>4175</v>
      </c>
      <c r="I27" s="35">
        <v>2268</v>
      </c>
      <c r="J27" s="35">
        <v>1907</v>
      </c>
      <c r="K27" s="35">
        <v>15713</v>
      </c>
      <c r="L27" s="35">
        <v>9864</v>
      </c>
      <c r="M27" s="35">
        <v>5849</v>
      </c>
    </row>
    <row r="28" spans="1:13" s="3" customFormat="1" ht="18" customHeight="1">
      <c r="A28" s="34" t="s">
        <v>42</v>
      </c>
      <c r="B28" s="35">
        <v>13019</v>
      </c>
      <c r="C28" s="35">
        <v>9883</v>
      </c>
      <c r="D28" s="35">
        <v>3136</v>
      </c>
      <c r="E28" s="35">
        <v>403</v>
      </c>
      <c r="F28" s="35">
        <v>261</v>
      </c>
      <c r="G28" s="35">
        <v>142</v>
      </c>
      <c r="H28" s="35">
        <v>2708</v>
      </c>
      <c r="I28" s="35">
        <v>2004</v>
      </c>
      <c r="J28" s="35">
        <v>704</v>
      </c>
      <c r="K28" s="35">
        <v>6336</v>
      </c>
      <c r="L28" s="35">
        <v>4934</v>
      </c>
      <c r="M28" s="35">
        <v>1402</v>
      </c>
    </row>
    <row r="29" spans="1:13" s="3" customFormat="1" ht="18" customHeight="1">
      <c r="A29" s="34" t="s">
        <v>43</v>
      </c>
      <c r="B29" s="35">
        <v>14468</v>
      </c>
      <c r="C29" s="35">
        <v>11527</v>
      </c>
      <c r="D29" s="35">
        <v>2941</v>
      </c>
      <c r="E29" s="35">
        <v>233</v>
      </c>
      <c r="F29" s="35">
        <v>151</v>
      </c>
      <c r="G29" s="35">
        <v>82</v>
      </c>
      <c r="H29" s="35">
        <v>1952</v>
      </c>
      <c r="I29" s="35">
        <v>1475</v>
      </c>
      <c r="J29" s="35">
        <v>477</v>
      </c>
      <c r="K29" s="35">
        <v>7948</v>
      </c>
      <c r="L29" s="35">
        <v>6494</v>
      </c>
      <c r="M29" s="35">
        <v>1454</v>
      </c>
    </row>
    <row r="30" spans="1:13" s="3" customFormat="1" ht="18" customHeight="1">
      <c r="A30" s="34" t="s">
        <v>44</v>
      </c>
      <c r="B30" s="35">
        <v>66510</v>
      </c>
      <c r="C30" s="35">
        <v>43681</v>
      </c>
      <c r="D30" s="35">
        <v>22829</v>
      </c>
      <c r="E30" s="35">
        <v>3058</v>
      </c>
      <c r="F30" s="35">
        <v>2338</v>
      </c>
      <c r="G30" s="35">
        <v>720</v>
      </c>
      <c r="H30" s="35">
        <v>11032</v>
      </c>
      <c r="I30" s="35">
        <v>6672</v>
      </c>
      <c r="J30" s="35">
        <v>4360</v>
      </c>
      <c r="K30" s="35">
        <v>32472</v>
      </c>
      <c r="L30" s="35">
        <v>21383</v>
      </c>
      <c r="M30" s="35">
        <v>11089</v>
      </c>
    </row>
    <row r="31" spans="1:13" s="3" customFormat="1" ht="18" customHeight="1">
      <c r="A31" s="34" t="s">
        <v>45</v>
      </c>
      <c r="B31" s="35">
        <v>111365</v>
      </c>
      <c r="C31" s="35">
        <v>58076</v>
      </c>
      <c r="D31" s="35">
        <v>53289</v>
      </c>
      <c r="E31" s="35">
        <v>4443</v>
      </c>
      <c r="F31" s="35">
        <v>1751</v>
      </c>
      <c r="G31" s="35">
        <v>2692</v>
      </c>
      <c r="H31" s="35">
        <v>19888</v>
      </c>
      <c r="I31" s="35">
        <v>7840</v>
      </c>
      <c r="J31" s="35">
        <v>12048</v>
      </c>
      <c r="K31" s="35">
        <v>69452</v>
      </c>
      <c r="L31" s="35">
        <v>38794</v>
      </c>
      <c r="M31" s="35">
        <v>30658</v>
      </c>
    </row>
    <row r="32" spans="1:13" s="3" customFormat="1" ht="18" customHeight="1">
      <c r="A32" s="34" t="s">
        <v>46</v>
      </c>
      <c r="B32" s="35">
        <v>46683</v>
      </c>
      <c r="C32" s="35">
        <v>27048</v>
      </c>
      <c r="D32" s="35">
        <v>19635</v>
      </c>
      <c r="E32" s="35">
        <v>1801</v>
      </c>
      <c r="F32" s="35">
        <v>725</v>
      </c>
      <c r="G32" s="35">
        <v>1076</v>
      </c>
      <c r="H32" s="35">
        <v>7314</v>
      </c>
      <c r="I32" s="35">
        <v>3031</v>
      </c>
      <c r="J32" s="35">
        <v>4283</v>
      </c>
      <c r="K32" s="35">
        <v>28431</v>
      </c>
      <c r="L32" s="35">
        <v>17177</v>
      </c>
      <c r="M32" s="35">
        <v>11254</v>
      </c>
    </row>
    <row r="33" spans="1:13" s="3" customFormat="1" ht="18" customHeight="1">
      <c r="A33" s="34" t="s">
        <v>47</v>
      </c>
      <c r="B33" s="35">
        <v>27445</v>
      </c>
      <c r="C33" s="35">
        <v>17427</v>
      </c>
      <c r="D33" s="35">
        <v>10018</v>
      </c>
      <c r="E33" s="35">
        <v>1011</v>
      </c>
      <c r="F33" s="35">
        <v>627</v>
      </c>
      <c r="G33" s="35">
        <v>384</v>
      </c>
      <c r="H33" s="35">
        <v>3225</v>
      </c>
      <c r="I33" s="35">
        <v>1588</v>
      </c>
      <c r="J33" s="35">
        <v>1637</v>
      </c>
      <c r="K33" s="35">
        <v>15164</v>
      </c>
      <c r="L33" s="35">
        <v>10242</v>
      </c>
      <c r="M33" s="35">
        <v>4922</v>
      </c>
    </row>
    <row r="34" spans="1:13" s="3" customFormat="1" ht="18" customHeight="1">
      <c r="A34" s="34" t="s">
        <v>48</v>
      </c>
      <c r="B34" s="35">
        <v>32870</v>
      </c>
      <c r="C34" s="35">
        <v>23218</v>
      </c>
      <c r="D34" s="35">
        <v>9652</v>
      </c>
      <c r="E34" s="35">
        <v>1573</v>
      </c>
      <c r="F34" s="35">
        <v>1088</v>
      </c>
      <c r="G34" s="35">
        <v>485</v>
      </c>
      <c r="H34" s="35">
        <v>5732</v>
      </c>
      <c r="I34" s="35">
        <v>3651</v>
      </c>
      <c r="J34" s="35">
        <v>2081</v>
      </c>
      <c r="K34" s="35">
        <v>17229</v>
      </c>
      <c r="L34" s="35">
        <v>12362</v>
      </c>
      <c r="M34" s="35">
        <v>4867</v>
      </c>
    </row>
    <row r="35" spans="1:13" s="3" customFormat="1" ht="18" customHeight="1">
      <c r="A35" s="34" t="s">
        <v>49</v>
      </c>
      <c r="B35" s="35">
        <v>14219</v>
      </c>
      <c r="C35" s="35">
        <v>9517</v>
      </c>
      <c r="D35" s="35">
        <v>4702</v>
      </c>
      <c r="E35" s="35">
        <v>2864</v>
      </c>
      <c r="F35" s="35">
        <v>2710</v>
      </c>
      <c r="G35" s="35">
        <v>154</v>
      </c>
      <c r="H35" s="35">
        <v>2311</v>
      </c>
      <c r="I35" s="35">
        <v>1232</v>
      </c>
      <c r="J35" s="35">
        <v>1079</v>
      </c>
      <c r="K35" s="35">
        <v>5604</v>
      </c>
      <c r="L35" s="35">
        <v>3283</v>
      </c>
      <c r="M35" s="35">
        <v>2321</v>
      </c>
    </row>
    <row r="36" spans="1:13" s="3" customFormat="1" ht="18" customHeight="1">
      <c r="A36" s="34" t="s">
        <v>50</v>
      </c>
      <c r="B36" s="35">
        <v>8836</v>
      </c>
      <c r="C36" s="35">
        <v>5854</v>
      </c>
      <c r="D36" s="35">
        <v>2982</v>
      </c>
      <c r="E36" s="35">
        <v>1662</v>
      </c>
      <c r="F36" s="35">
        <v>1559</v>
      </c>
      <c r="G36" s="35">
        <v>103</v>
      </c>
      <c r="H36" s="35">
        <v>1270</v>
      </c>
      <c r="I36" s="35">
        <v>687</v>
      </c>
      <c r="J36" s="35">
        <v>583</v>
      </c>
      <c r="K36" s="35">
        <v>3987</v>
      </c>
      <c r="L36" s="35">
        <v>2475</v>
      </c>
      <c r="M36" s="35">
        <v>1512</v>
      </c>
    </row>
    <row r="37" spans="1:13" s="3" customFormat="1" ht="18" customHeight="1">
      <c r="A37" s="34" t="s">
        <v>51</v>
      </c>
      <c r="B37" s="35">
        <v>6383</v>
      </c>
      <c r="C37" s="35">
        <v>4694</v>
      </c>
      <c r="D37" s="35">
        <v>1689</v>
      </c>
      <c r="E37" s="35">
        <v>142</v>
      </c>
      <c r="F37" s="35">
        <v>95</v>
      </c>
      <c r="G37" s="35">
        <v>47</v>
      </c>
      <c r="H37" s="35">
        <v>1278</v>
      </c>
      <c r="I37" s="35">
        <v>1013</v>
      </c>
      <c r="J37" s="35">
        <v>265</v>
      </c>
      <c r="K37" s="35">
        <v>3174</v>
      </c>
      <c r="L37" s="35">
        <v>2231</v>
      </c>
      <c r="M37" s="35">
        <v>943</v>
      </c>
    </row>
    <row r="38" spans="1:13" s="3" customFormat="1" ht="18" customHeight="1">
      <c r="A38" s="34" t="s">
        <v>52</v>
      </c>
      <c r="B38" s="35">
        <v>15099</v>
      </c>
      <c r="C38" s="35">
        <v>7249</v>
      </c>
      <c r="D38" s="35">
        <v>7850</v>
      </c>
      <c r="E38" s="35">
        <v>457</v>
      </c>
      <c r="F38" s="35">
        <v>143</v>
      </c>
      <c r="G38" s="35">
        <v>314</v>
      </c>
      <c r="H38" s="35">
        <v>2852</v>
      </c>
      <c r="I38" s="35">
        <v>1021</v>
      </c>
      <c r="J38" s="35">
        <v>1831</v>
      </c>
      <c r="K38" s="35">
        <v>8704</v>
      </c>
      <c r="L38" s="35">
        <v>4083</v>
      </c>
      <c r="M38" s="35">
        <v>4621</v>
      </c>
    </row>
    <row r="39" spans="1:13" s="3" customFormat="1" ht="18" customHeight="1">
      <c r="A39" s="34" t="s">
        <v>53</v>
      </c>
      <c r="B39" s="35">
        <v>5701</v>
      </c>
      <c r="C39" s="35">
        <v>5433</v>
      </c>
      <c r="D39" s="35">
        <v>268</v>
      </c>
      <c r="E39" s="35">
        <v>8</v>
      </c>
      <c r="F39" s="35" t="s">
        <v>2</v>
      </c>
      <c r="G39" s="35">
        <v>8</v>
      </c>
      <c r="H39" s="35">
        <v>620</v>
      </c>
      <c r="I39" s="35">
        <v>549</v>
      </c>
      <c r="J39" s="35">
        <v>71</v>
      </c>
      <c r="K39" s="35">
        <v>2654</v>
      </c>
      <c r="L39" s="35">
        <v>2527</v>
      </c>
      <c r="M39" s="35">
        <v>127</v>
      </c>
    </row>
    <row r="40" spans="1:13" s="32" customFormat="1" ht="22.5" customHeight="1">
      <c r="A40" s="36" t="s">
        <v>54</v>
      </c>
      <c r="B40" s="37">
        <v>1033</v>
      </c>
      <c r="C40" s="37">
        <v>825</v>
      </c>
      <c r="D40" s="37">
        <v>208</v>
      </c>
      <c r="E40" s="37">
        <v>9</v>
      </c>
      <c r="F40" s="37">
        <v>4</v>
      </c>
      <c r="G40" s="37">
        <v>5</v>
      </c>
      <c r="H40" s="37">
        <v>92</v>
      </c>
      <c r="I40" s="37">
        <v>39</v>
      </c>
      <c r="J40" s="37">
        <v>53</v>
      </c>
      <c r="K40" s="37">
        <v>566</v>
      </c>
      <c r="L40" s="37">
        <v>467</v>
      </c>
      <c r="M40" s="37">
        <v>99</v>
      </c>
    </row>
    <row r="41" spans="1:13" s="3" customFormat="1" ht="18" customHeight="1">
      <c r="A41" s="34" t="s">
        <v>55</v>
      </c>
      <c r="B41" s="38">
        <v>677</v>
      </c>
      <c r="C41" s="38">
        <v>573</v>
      </c>
      <c r="D41" s="38">
        <v>104</v>
      </c>
      <c r="E41" s="38">
        <v>1</v>
      </c>
      <c r="F41" s="38">
        <v>1</v>
      </c>
      <c r="G41" s="38" t="s">
        <v>2</v>
      </c>
      <c r="H41" s="38">
        <v>35</v>
      </c>
      <c r="I41" s="38">
        <v>20</v>
      </c>
      <c r="J41" s="38">
        <v>15</v>
      </c>
      <c r="K41" s="38">
        <v>389</v>
      </c>
      <c r="L41" s="38">
        <v>337</v>
      </c>
      <c r="M41" s="38">
        <v>52</v>
      </c>
    </row>
    <row r="42" spans="1:13" s="3" customFormat="1" ht="18" customHeight="1">
      <c r="A42" s="34" t="s">
        <v>3</v>
      </c>
      <c r="B42" s="38">
        <v>356</v>
      </c>
      <c r="C42" s="38">
        <v>252</v>
      </c>
      <c r="D42" s="38">
        <v>104</v>
      </c>
      <c r="E42" s="38">
        <v>8</v>
      </c>
      <c r="F42" s="38">
        <v>3</v>
      </c>
      <c r="G42" s="38">
        <v>5</v>
      </c>
      <c r="H42" s="38">
        <v>57</v>
      </c>
      <c r="I42" s="38">
        <v>19</v>
      </c>
      <c r="J42" s="38">
        <v>38</v>
      </c>
      <c r="K42" s="38">
        <v>177</v>
      </c>
      <c r="L42" s="38">
        <v>130</v>
      </c>
      <c r="M42" s="38">
        <v>47</v>
      </c>
    </row>
    <row r="43" spans="1:13" ht="3.75" customHeight="1" thickBot="1">
      <c r="A43" s="39"/>
      <c r="B43" s="40"/>
      <c r="C43" s="40"/>
      <c r="D43" s="40"/>
      <c r="E43" s="40"/>
      <c r="F43" s="40"/>
      <c r="G43" s="40"/>
      <c r="H43" s="41"/>
      <c r="I43" s="40"/>
      <c r="J43" s="40"/>
      <c r="K43" s="40"/>
      <c r="L43" s="40"/>
      <c r="M43" s="40"/>
    </row>
    <row r="44" spans="1:8" ht="13.5" customHeight="1">
      <c r="A44" s="11"/>
      <c r="H44" s="3"/>
    </row>
    <row r="45" spans="1:8" ht="13.5" customHeight="1">
      <c r="A45" s="11"/>
      <c r="H45" s="3"/>
    </row>
    <row r="46" spans="1:8" ht="13.5" customHeight="1">
      <c r="A46" s="11"/>
      <c r="H46" s="3"/>
    </row>
    <row r="47" spans="1:8" ht="13.5" customHeight="1">
      <c r="A47" s="11"/>
      <c r="H47" s="3"/>
    </row>
    <row r="48" spans="1:8" ht="13.5" customHeight="1">
      <c r="A48" s="11"/>
      <c r="H48" s="3"/>
    </row>
    <row r="49" spans="1:8" ht="13.5" customHeight="1">
      <c r="A49" s="11"/>
      <c r="H49" s="3"/>
    </row>
    <row r="50" spans="1:8" ht="13.5" customHeight="1">
      <c r="A50" s="11"/>
      <c r="H50" s="3"/>
    </row>
    <row r="51" spans="1:8" ht="13.5" customHeight="1">
      <c r="A51" s="11"/>
      <c r="H51" s="3"/>
    </row>
    <row r="52" spans="1:8" ht="13.5" customHeight="1">
      <c r="A52" s="11"/>
      <c r="H52" s="3"/>
    </row>
    <row r="53" spans="1:8" ht="13.5" customHeight="1">
      <c r="A53" s="11"/>
      <c r="H53" s="3"/>
    </row>
    <row r="54" spans="1:8" ht="13.5" customHeight="1">
      <c r="A54" s="11"/>
      <c r="H54" s="3"/>
    </row>
    <row r="55" ht="13.5" customHeight="1">
      <c r="H55" s="3"/>
    </row>
    <row r="56" ht="13.5" customHeight="1">
      <c r="H56" s="3"/>
    </row>
    <row r="57" ht="13.5" customHeight="1">
      <c r="H57" s="3"/>
    </row>
    <row r="58" ht="13.5" customHeight="1">
      <c r="H58" s="3"/>
    </row>
    <row r="59" ht="13.5" customHeight="1">
      <c r="H59" s="3"/>
    </row>
    <row r="60" ht="13.5" customHeight="1">
      <c r="H60" s="3"/>
    </row>
    <row r="61" ht="13.5" customHeight="1">
      <c r="H61" s="3"/>
    </row>
    <row r="62" ht="13.5" customHeight="1">
      <c r="H62" s="3"/>
    </row>
    <row r="63" ht="13.5" customHeight="1">
      <c r="H63" s="3"/>
    </row>
    <row r="64" ht="13.5" customHeight="1">
      <c r="H64" s="3"/>
    </row>
    <row r="65" ht="13.5" customHeight="1">
      <c r="H65" s="3"/>
    </row>
    <row r="66" ht="13.5" customHeight="1">
      <c r="H66" s="3"/>
    </row>
    <row r="67" ht="13.5" customHeight="1">
      <c r="H67" s="3"/>
    </row>
    <row r="68" ht="13.5" customHeight="1">
      <c r="H68" s="3"/>
    </row>
    <row r="69" ht="13.5" customHeight="1">
      <c r="H69" s="3"/>
    </row>
    <row r="70" ht="13.5" customHeight="1">
      <c r="H70" s="3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45"/>
  </sheetPr>
  <dimension ref="A1:M54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10" customWidth="1"/>
    <col min="2" max="7" width="13.5" style="2" customWidth="1"/>
    <col min="8" max="8" width="20.16015625" style="3" customWidth="1"/>
    <col min="9" max="13" width="20.16015625" style="2" customWidth="1"/>
    <col min="14" max="16384" width="11.5" style="2" customWidth="1"/>
  </cols>
  <sheetData>
    <row r="1" spans="1:13" ht="18" customHeight="1">
      <c r="A1" s="1">
        <f>'表3-1'!M1+1</f>
        <v>28</v>
      </c>
      <c r="M1" s="3">
        <f>A1+1</f>
        <v>29</v>
      </c>
    </row>
    <row r="2" spans="1:10" ht="18" customHeight="1">
      <c r="A2" s="4"/>
      <c r="E2" s="6" t="s">
        <v>10</v>
      </c>
      <c r="F2" s="7"/>
      <c r="G2" s="7"/>
      <c r="H2" s="8" t="s">
        <v>56</v>
      </c>
      <c r="I2" s="9"/>
      <c r="J2" s="9"/>
    </row>
    <row r="3" spans="5:9" ht="18" customHeight="1">
      <c r="E3" s="5"/>
      <c r="F3" s="5"/>
      <c r="G3" s="5"/>
      <c r="H3" s="5"/>
      <c r="I3" s="5"/>
    </row>
    <row r="4" spans="1:13" s="12" customFormat="1" ht="18" customHeight="1" thickBot="1">
      <c r="A4" s="11"/>
      <c r="G4" s="13" t="s">
        <v>13</v>
      </c>
      <c r="H4" s="14" t="s">
        <v>0</v>
      </c>
      <c r="M4" s="16" t="s">
        <v>14</v>
      </c>
    </row>
    <row r="5" spans="1:13" s="3" customFormat="1" ht="30" customHeight="1">
      <c r="A5" s="17" t="s">
        <v>15</v>
      </c>
      <c r="B5" s="18" t="s">
        <v>57</v>
      </c>
      <c r="C5" s="19"/>
      <c r="D5" s="20"/>
      <c r="E5" s="22" t="s">
        <v>58</v>
      </c>
      <c r="F5" s="19"/>
      <c r="G5" s="20"/>
      <c r="H5" s="21" t="s">
        <v>59</v>
      </c>
      <c r="I5" s="19"/>
      <c r="J5" s="20"/>
      <c r="K5" s="22" t="s">
        <v>60</v>
      </c>
      <c r="L5" s="19"/>
      <c r="M5" s="19"/>
    </row>
    <row r="6" spans="1:13" s="3" customFormat="1" ht="30" customHeight="1" thickBot="1">
      <c r="A6" s="23"/>
      <c r="B6" s="24" t="s">
        <v>20</v>
      </c>
      <c r="C6" s="25" t="s">
        <v>21</v>
      </c>
      <c r="D6" s="25" t="s">
        <v>22</v>
      </c>
      <c r="E6" s="25" t="s">
        <v>20</v>
      </c>
      <c r="F6" s="25" t="s">
        <v>21</v>
      </c>
      <c r="G6" s="26" t="s">
        <v>22</v>
      </c>
      <c r="H6" s="24" t="s">
        <v>20</v>
      </c>
      <c r="I6" s="25" t="s">
        <v>21</v>
      </c>
      <c r="J6" s="25" t="s">
        <v>22</v>
      </c>
      <c r="K6" s="24" t="s">
        <v>20</v>
      </c>
      <c r="L6" s="25" t="s">
        <v>21</v>
      </c>
      <c r="M6" s="42" t="s">
        <v>22</v>
      </c>
    </row>
    <row r="7" spans="1:13" s="29" customFormat="1" ht="3.7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32" customFormat="1" ht="22.5" customHeight="1">
      <c r="A8" s="30" t="s">
        <v>1</v>
      </c>
      <c r="B8" s="31">
        <v>283100</v>
      </c>
      <c r="C8" s="31">
        <v>175755</v>
      </c>
      <c r="D8" s="31">
        <v>107345</v>
      </c>
      <c r="E8" s="31">
        <v>138286</v>
      </c>
      <c r="F8" s="31">
        <v>90666</v>
      </c>
      <c r="G8" s="31">
        <v>47620</v>
      </c>
      <c r="H8" s="31">
        <v>32903</v>
      </c>
      <c r="I8" s="31">
        <v>23037</v>
      </c>
      <c r="J8" s="31">
        <v>9866</v>
      </c>
      <c r="K8" s="31">
        <v>1730</v>
      </c>
      <c r="L8" s="31">
        <v>1410</v>
      </c>
      <c r="M8" s="31">
        <v>320</v>
      </c>
    </row>
    <row r="9" spans="1:13" s="32" customFormat="1" ht="22.5" customHeight="1">
      <c r="A9" s="30" t="s">
        <v>23</v>
      </c>
      <c r="B9" s="31">
        <v>126559</v>
      </c>
      <c r="C9" s="31">
        <v>88046</v>
      </c>
      <c r="D9" s="31">
        <v>38513</v>
      </c>
      <c r="E9" s="31">
        <v>59381</v>
      </c>
      <c r="F9" s="31">
        <v>45788</v>
      </c>
      <c r="G9" s="31">
        <v>13593</v>
      </c>
      <c r="H9" s="31">
        <v>11849</v>
      </c>
      <c r="I9" s="31">
        <v>9424</v>
      </c>
      <c r="J9" s="31">
        <v>2425</v>
      </c>
      <c r="K9" s="31">
        <v>1079</v>
      </c>
      <c r="L9" s="31">
        <v>987</v>
      </c>
      <c r="M9" s="31">
        <v>92</v>
      </c>
    </row>
    <row r="10" spans="1:13" s="32" customFormat="1" ht="22.5" customHeight="1">
      <c r="A10" s="33" t="s">
        <v>24</v>
      </c>
      <c r="B10" s="31">
        <v>215</v>
      </c>
      <c r="C10" s="31">
        <v>198</v>
      </c>
      <c r="D10" s="31">
        <v>17</v>
      </c>
      <c r="E10" s="31">
        <v>133</v>
      </c>
      <c r="F10" s="31">
        <v>120</v>
      </c>
      <c r="G10" s="31">
        <v>13</v>
      </c>
      <c r="H10" s="31">
        <v>25</v>
      </c>
      <c r="I10" s="31">
        <v>21</v>
      </c>
      <c r="J10" s="31">
        <v>4</v>
      </c>
      <c r="K10" s="31">
        <v>7</v>
      </c>
      <c r="L10" s="31">
        <v>7</v>
      </c>
      <c r="M10" s="31" t="s">
        <v>2</v>
      </c>
    </row>
    <row r="11" spans="1:13" s="3" customFormat="1" ht="18" customHeight="1">
      <c r="A11" s="34" t="s">
        <v>25</v>
      </c>
      <c r="B11" s="35">
        <v>2</v>
      </c>
      <c r="C11" s="35">
        <v>2</v>
      </c>
      <c r="D11" s="35" t="s">
        <v>2</v>
      </c>
      <c r="E11" s="35">
        <v>9</v>
      </c>
      <c r="F11" s="35">
        <v>7</v>
      </c>
      <c r="G11" s="35">
        <v>2</v>
      </c>
      <c r="H11" s="35">
        <v>2</v>
      </c>
      <c r="I11" s="35">
        <v>2</v>
      </c>
      <c r="J11" s="35" t="s">
        <v>2</v>
      </c>
      <c r="K11" s="35" t="s">
        <v>2</v>
      </c>
      <c r="L11" s="35" t="s">
        <v>2</v>
      </c>
      <c r="M11" s="35" t="s">
        <v>2</v>
      </c>
    </row>
    <row r="12" spans="1:13" s="3" customFormat="1" ht="18" customHeight="1">
      <c r="A12" s="34" t="s">
        <v>26</v>
      </c>
      <c r="B12" s="35">
        <v>213</v>
      </c>
      <c r="C12" s="35">
        <v>196</v>
      </c>
      <c r="D12" s="35">
        <v>17</v>
      </c>
      <c r="E12" s="35">
        <v>124</v>
      </c>
      <c r="F12" s="35">
        <v>113</v>
      </c>
      <c r="G12" s="35">
        <v>11</v>
      </c>
      <c r="H12" s="35">
        <v>23</v>
      </c>
      <c r="I12" s="35">
        <v>19</v>
      </c>
      <c r="J12" s="35">
        <v>4</v>
      </c>
      <c r="K12" s="35">
        <v>7</v>
      </c>
      <c r="L12" s="35">
        <v>7</v>
      </c>
      <c r="M12" s="35" t="s">
        <v>2</v>
      </c>
    </row>
    <row r="13" spans="1:13" s="32" customFormat="1" ht="22.5" customHeight="1">
      <c r="A13" s="33" t="s">
        <v>27</v>
      </c>
      <c r="B13" s="31">
        <v>84085</v>
      </c>
      <c r="C13" s="31">
        <v>51928</v>
      </c>
      <c r="D13" s="31">
        <v>32157</v>
      </c>
      <c r="E13" s="31">
        <v>28543</v>
      </c>
      <c r="F13" s="31">
        <v>19257</v>
      </c>
      <c r="G13" s="31">
        <v>9286</v>
      </c>
      <c r="H13" s="31">
        <v>6690</v>
      </c>
      <c r="I13" s="31">
        <v>5188</v>
      </c>
      <c r="J13" s="31">
        <v>1502</v>
      </c>
      <c r="K13" s="31">
        <v>620</v>
      </c>
      <c r="L13" s="31">
        <v>560</v>
      </c>
      <c r="M13" s="31">
        <v>60</v>
      </c>
    </row>
    <row r="14" spans="1:13" s="3" customFormat="1" ht="18" customHeight="1">
      <c r="A14" s="34" t="s">
        <v>28</v>
      </c>
      <c r="B14" s="35">
        <v>4289</v>
      </c>
      <c r="C14" s="35">
        <v>2477</v>
      </c>
      <c r="D14" s="35">
        <v>1812</v>
      </c>
      <c r="E14" s="35">
        <v>1589</v>
      </c>
      <c r="F14" s="35">
        <v>952</v>
      </c>
      <c r="G14" s="35">
        <v>637</v>
      </c>
      <c r="H14" s="35">
        <v>497</v>
      </c>
      <c r="I14" s="35">
        <v>374</v>
      </c>
      <c r="J14" s="35">
        <v>123</v>
      </c>
      <c r="K14" s="35">
        <v>28</v>
      </c>
      <c r="L14" s="35">
        <v>24</v>
      </c>
      <c r="M14" s="35">
        <v>4</v>
      </c>
    </row>
    <row r="15" spans="1:13" s="3" customFormat="1" ht="18" customHeight="1">
      <c r="A15" s="34" t="s">
        <v>29</v>
      </c>
      <c r="B15" s="35">
        <v>405</v>
      </c>
      <c r="C15" s="35">
        <v>222</v>
      </c>
      <c r="D15" s="35">
        <v>183</v>
      </c>
      <c r="E15" s="35">
        <v>156</v>
      </c>
      <c r="F15" s="35">
        <v>115</v>
      </c>
      <c r="G15" s="35">
        <v>41</v>
      </c>
      <c r="H15" s="35">
        <v>82</v>
      </c>
      <c r="I15" s="35">
        <v>72</v>
      </c>
      <c r="J15" s="35">
        <v>10</v>
      </c>
      <c r="K15" s="35" t="s">
        <v>2</v>
      </c>
      <c r="L15" s="35" t="s">
        <v>2</v>
      </c>
      <c r="M15" s="35" t="s">
        <v>2</v>
      </c>
    </row>
    <row r="16" spans="1:13" s="3" customFormat="1" ht="18" customHeight="1">
      <c r="A16" s="34" t="s">
        <v>30</v>
      </c>
      <c r="B16" s="35">
        <v>3025</v>
      </c>
      <c r="C16" s="35">
        <v>1769</v>
      </c>
      <c r="D16" s="35">
        <v>1256</v>
      </c>
      <c r="E16" s="35">
        <v>1066</v>
      </c>
      <c r="F16" s="35">
        <v>684</v>
      </c>
      <c r="G16" s="35">
        <v>382</v>
      </c>
      <c r="H16" s="35">
        <v>276</v>
      </c>
      <c r="I16" s="35">
        <v>227</v>
      </c>
      <c r="J16" s="35">
        <v>49</v>
      </c>
      <c r="K16" s="35">
        <v>16</v>
      </c>
      <c r="L16" s="35">
        <v>16</v>
      </c>
      <c r="M16" s="35" t="s">
        <v>2</v>
      </c>
    </row>
    <row r="17" spans="1:13" s="3" customFormat="1" ht="18" customHeight="1">
      <c r="A17" s="34" t="s">
        <v>31</v>
      </c>
      <c r="B17" s="35">
        <v>1645</v>
      </c>
      <c r="C17" s="35">
        <v>250</v>
      </c>
      <c r="D17" s="35">
        <v>1395</v>
      </c>
      <c r="E17" s="35">
        <v>1164</v>
      </c>
      <c r="F17" s="35">
        <v>245</v>
      </c>
      <c r="G17" s="35">
        <v>919</v>
      </c>
      <c r="H17" s="35">
        <v>191</v>
      </c>
      <c r="I17" s="35">
        <v>68</v>
      </c>
      <c r="J17" s="35">
        <v>123</v>
      </c>
      <c r="K17" s="35" t="s">
        <v>2</v>
      </c>
      <c r="L17" s="35" t="s">
        <v>2</v>
      </c>
      <c r="M17" s="35" t="s">
        <v>2</v>
      </c>
    </row>
    <row r="18" spans="1:13" s="3" customFormat="1" ht="18" customHeight="1">
      <c r="A18" s="34" t="s">
        <v>32</v>
      </c>
      <c r="B18" s="35">
        <v>833</v>
      </c>
      <c r="C18" s="35">
        <v>504</v>
      </c>
      <c r="D18" s="35">
        <v>329</v>
      </c>
      <c r="E18" s="35">
        <v>305</v>
      </c>
      <c r="F18" s="35">
        <v>200</v>
      </c>
      <c r="G18" s="35">
        <v>105</v>
      </c>
      <c r="H18" s="35">
        <v>131</v>
      </c>
      <c r="I18" s="35">
        <v>82</v>
      </c>
      <c r="J18" s="35">
        <v>49</v>
      </c>
      <c r="K18" s="35">
        <v>25</v>
      </c>
      <c r="L18" s="35">
        <v>20</v>
      </c>
      <c r="M18" s="35">
        <v>5</v>
      </c>
    </row>
    <row r="19" spans="1:13" s="3" customFormat="1" ht="18" customHeight="1">
      <c r="A19" s="34" t="s">
        <v>33</v>
      </c>
      <c r="B19" s="35">
        <v>720</v>
      </c>
      <c r="C19" s="35">
        <v>456</v>
      </c>
      <c r="D19" s="35">
        <v>264</v>
      </c>
      <c r="E19" s="35">
        <v>258</v>
      </c>
      <c r="F19" s="35">
        <v>165</v>
      </c>
      <c r="G19" s="35">
        <v>93</v>
      </c>
      <c r="H19" s="35">
        <v>187</v>
      </c>
      <c r="I19" s="35">
        <v>157</v>
      </c>
      <c r="J19" s="35">
        <v>30</v>
      </c>
      <c r="K19" s="35">
        <v>130</v>
      </c>
      <c r="L19" s="35">
        <v>110</v>
      </c>
      <c r="M19" s="35">
        <v>20</v>
      </c>
    </row>
    <row r="20" spans="1:13" s="3" customFormat="1" ht="18" customHeight="1">
      <c r="A20" s="34" t="s">
        <v>34</v>
      </c>
      <c r="B20" s="35">
        <v>1833</v>
      </c>
      <c r="C20" s="35">
        <v>1397</v>
      </c>
      <c r="D20" s="35">
        <v>436</v>
      </c>
      <c r="E20" s="35">
        <v>623</v>
      </c>
      <c r="F20" s="35">
        <v>522</v>
      </c>
      <c r="G20" s="35">
        <v>101</v>
      </c>
      <c r="H20" s="35">
        <v>226</v>
      </c>
      <c r="I20" s="35">
        <v>195</v>
      </c>
      <c r="J20" s="35">
        <v>31</v>
      </c>
      <c r="K20" s="35">
        <v>19</v>
      </c>
      <c r="L20" s="35">
        <v>19</v>
      </c>
      <c r="M20" s="35" t="s">
        <v>2</v>
      </c>
    </row>
    <row r="21" spans="1:13" s="3" customFormat="1" ht="18" customHeight="1">
      <c r="A21" s="34" t="s">
        <v>35</v>
      </c>
      <c r="B21" s="35">
        <v>2008</v>
      </c>
      <c r="C21" s="35">
        <v>1076</v>
      </c>
      <c r="D21" s="35">
        <v>932</v>
      </c>
      <c r="E21" s="35">
        <v>575</v>
      </c>
      <c r="F21" s="35">
        <v>306</v>
      </c>
      <c r="G21" s="35">
        <v>269</v>
      </c>
      <c r="H21" s="35">
        <v>162</v>
      </c>
      <c r="I21" s="35">
        <v>114</v>
      </c>
      <c r="J21" s="35">
        <v>48</v>
      </c>
      <c r="K21" s="35" t="s">
        <v>2</v>
      </c>
      <c r="L21" s="35" t="s">
        <v>2</v>
      </c>
      <c r="M21" s="35" t="s">
        <v>2</v>
      </c>
    </row>
    <row r="22" spans="1:13" s="3" customFormat="1" ht="18" customHeight="1">
      <c r="A22" s="34" t="s">
        <v>36</v>
      </c>
      <c r="B22" s="35">
        <v>37</v>
      </c>
      <c r="C22" s="35">
        <v>33</v>
      </c>
      <c r="D22" s="35">
        <v>4</v>
      </c>
      <c r="E22" s="35">
        <v>33</v>
      </c>
      <c r="F22" s="35">
        <v>25</v>
      </c>
      <c r="G22" s="35">
        <v>8</v>
      </c>
      <c r="H22" s="35">
        <v>34</v>
      </c>
      <c r="I22" s="35">
        <v>33</v>
      </c>
      <c r="J22" s="35">
        <v>1</v>
      </c>
      <c r="K22" s="35">
        <v>1</v>
      </c>
      <c r="L22" s="35">
        <v>1</v>
      </c>
      <c r="M22" s="35" t="s">
        <v>2</v>
      </c>
    </row>
    <row r="23" spans="1:13" s="3" customFormat="1" ht="18" customHeight="1">
      <c r="A23" s="34" t="s">
        <v>37</v>
      </c>
      <c r="B23" s="35">
        <v>1409</v>
      </c>
      <c r="C23" s="35">
        <v>1077</v>
      </c>
      <c r="D23" s="35">
        <v>332</v>
      </c>
      <c r="E23" s="35">
        <v>775</v>
      </c>
      <c r="F23" s="35">
        <v>654</v>
      </c>
      <c r="G23" s="35">
        <v>121</v>
      </c>
      <c r="H23" s="35">
        <v>246</v>
      </c>
      <c r="I23" s="35">
        <v>233</v>
      </c>
      <c r="J23" s="35">
        <v>13</v>
      </c>
      <c r="K23" s="35">
        <v>21</v>
      </c>
      <c r="L23" s="35">
        <v>21</v>
      </c>
      <c r="M23" s="35" t="s">
        <v>2</v>
      </c>
    </row>
    <row r="24" spans="1:13" s="3" customFormat="1" ht="18" customHeight="1">
      <c r="A24" s="34" t="s">
        <v>38</v>
      </c>
      <c r="B24" s="35">
        <v>1344</v>
      </c>
      <c r="C24" s="35">
        <v>725</v>
      </c>
      <c r="D24" s="35">
        <v>619</v>
      </c>
      <c r="E24" s="35">
        <v>555</v>
      </c>
      <c r="F24" s="35">
        <v>203</v>
      </c>
      <c r="G24" s="35">
        <v>352</v>
      </c>
      <c r="H24" s="35">
        <v>96</v>
      </c>
      <c r="I24" s="35">
        <v>31</v>
      </c>
      <c r="J24" s="35">
        <v>65</v>
      </c>
      <c r="K24" s="35" t="s">
        <v>2</v>
      </c>
      <c r="L24" s="35" t="s">
        <v>2</v>
      </c>
      <c r="M24" s="35" t="s">
        <v>2</v>
      </c>
    </row>
    <row r="25" spans="1:13" s="3" customFormat="1" ht="18" customHeight="1">
      <c r="A25" s="34" t="s">
        <v>39</v>
      </c>
      <c r="B25" s="35">
        <v>668</v>
      </c>
      <c r="C25" s="35">
        <v>324</v>
      </c>
      <c r="D25" s="35">
        <v>344</v>
      </c>
      <c r="E25" s="35">
        <v>165</v>
      </c>
      <c r="F25" s="35">
        <v>78</v>
      </c>
      <c r="G25" s="35">
        <v>87</v>
      </c>
      <c r="H25" s="35">
        <v>65</v>
      </c>
      <c r="I25" s="35">
        <v>31</v>
      </c>
      <c r="J25" s="35">
        <v>34</v>
      </c>
      <c r="K25" s="35">
        <v>1</v>
      </c>
      <c r="L25" s="35">
        <v>1</v>
      </c>
      <c r="M25" s="35" t="s">
        <v>2</v>
      </c>
    </row>
    <row r="26" spans="1:13" s="3" customFormat="1" ht="18" customHeight="1">
      <c r="A26" s="34" t="s">
        <v>40</v>
      </c>
      <c r="B26" s="35">
        <v>596</v>
      </c>
      <c r="C26" s="35">
        <v>383</v>
      </c>
      <c r="D26" s="35">
        <v>213</v>
      </c>
      <c r="E26" s="35">
        <v>190</v>
      </c>
      <c r="F26" s="35">
        <v>113</v>
      </c>
      <c r="G26" s="35">
        <v>77</v>
      </c>
      <c r="H26" s="35">
        <v>26</v>
      </c>
      <c r="I26" s="35">
        <v>24</v>
      </c>
      <c r="J26" s="35">
        <v>2</v>
      </c>
      <c r="K26" s="35">
        <v>1</v>
      </c>
      <c r="L26" s="35" t="s">
        <v>2</v>
      </c>
      <c r="M26" s="35">
        <v>1</v>
      </c>
    </row>
    <row r="27" spans="1:13" s="3" customFormat="1" ht="18" customHeight="1">
      <c r="A27" s="34" t="s">
        <v>41</v>
      </c>
      <c r="B27" s="35">
        <v>5309</v>
      </c>
      <c r="C27" s="35">
        <v>3196</v>
      </c>
      <c r="D27" s="35">
        <v>2113</v>
      </c>
      <c r="E27" s="35">
        <v>1808</v>
      </c>
      <c r="F27" s="35">
        <v>1101</v>
      </c>
      <c r="G27" s="35">
        <v>707</v>
      </c>
      <c r="H27" s="35">
        <v>488</v>
      </c>
      <c r="I27" s="35">
        <v>417</v>
      </c>
      <c r="J27" s="35">
        <v>71</v>
      </c>
      <c r="K27" s="35" t="s">
        <v>2</v>
      </c>
      <c r="L27" s="35" t="s">
        <v>2</v>
      </c>
      <c r="M27" s="35" t="s">
        <v>2</v>
      </c>
    </row>
    <row r="28" spans="1:13" s="3" customFormat="1" ht="18" customHeight="1">
      <c r="A28" s="34" t="s">
        <v>42</v>
      </c>
      <c r="B28" s="35">
        <v>2576</v>
      </c>
      <c r="C28" s="35">
        <v>1902</v>
      </c>
      <c r="D28" s="35">
        <v>674</v>
      </c>
      <c r="E28" s="35">
        <v>759</v>
      </c>
      <c r="F28" s="35">
        <v>578</v>
      </c>
      <c r="G28" s="35">
        <v>181</v>
      </c>
      <c r="H28" s="35">
        <v>207</v>
      </c>
      <c r="I28" s="35">
        <v>178</v>
      </c>
      <c r="J28" s="35">
        <v>29</v>
      </c>
      <c r="K28" s="35">
        <v>30</v>
      </c>
      <c r="L28" s="35">
        <v>26</v>
      </c>
      <c r="M28" s="35">
        <v>4</v>
      </c>
    </row>
    <row r="29" spans="1:13" s="3" customFormat="1" ht="18" customHeight="1">
      <c r="A29" s="34" t="s">
        <v>43</v>
      </c>
      <c r="B29" s="35">
        <v>3268</v>
      </c>
      <c r="C29" s="35">
        <v>2537</v>
      </c>
      <c r="D29" s="35">
        <v>731</v>
      </c>
      <c r="E29" s="35">
        <v>783</v>
      </c>
      <c r="F29" s="35">
        <v>604</v>
      </c>
      <c r="G29" s="35">
        <v>179</v>
      </c>
      <c r="H29" s="35">
        <v>271</v>
      </c>
      <c r="I29" s="35">
        <v>253</v>
      </c>
      <c r="J29" s="35">
        <v>18</v>
      </c>
      <c r="K29" s="35">
        <v>13</v>
      </c>
      <c r="L29" s="35">
        <v>13</v>
      </c>
      <c r="M29" s="35" t="s">
        <v>2</v>
      </c>
    </row>
    <row r="30" spans="1:13" s="3" customFormat="1" ht="18" customHeight="1">
      <c r="A30" s="34" t="s">
        <v>44</v>
      </c>
      <c r="B30" s="35">
        <v>13018</v>
      </c>
      <c r="C30" s="35">
        <v>8077</v>
      </c>
      <c r="D30" s="35">
        <v>4941</v>
      </c>
      <c r="E30" s="35">
        <v>5731</v>
      </c>
      <c r="F30" s="35">
        <v>4279</v>
      </c>
      <c r="G30" s="35">
        <v>1452</v>
      </c>
      <c r="H30" s="35">
        <v>1077</v>
      </c>
      <c r="I30" s="35">
        <v>827</v>
      </c>
      <c r="J30" s="35">
        <v>250</v>
      </c>
      <c r="K30" s="35">
        <v>122</v>
      </c>
      <c r="L30" s="35">
        <v>105</v>
      </c>
      <c r="M30" s="35">
        <v>17</v>
      </c>
    </row>
    <row r="31" spans="1:13" s="3" customFormat="1" ht="18" customHeight="1">
      <c r="A31" s="34" t="s">
        <v>45</v>
      </c>
      <c r="B31" s="35">
        <v>14088</v>
      </c>
      <c r="C31" s="35">
        <v>7738</v>
      </c>
      <c r="D31" s="35">
        <v>6350</v>
      </c>
      <c r="E31" s="35">
        <v>3082</v>
      </c>
      <c r="F31" s="35">
        <v>1720</v>
      </c>
      <c r="G31" s="35">
        <v>1362</v>
      </c>
      <c r="H31" s="35">
        <v>404</v>
      </c>
      <c r="I31" s="35">
        <v>225</v>
      </c>
      <c r="J31" s="35">
        <v>179</v>
      </c>
      <c r="K31" s="35">
        <v>8</v>
      </c>
      <c r="L31" s="35">
        <v>8</v>
      </c>
      <c r="M31" s="35" t="s">
        <v>2</v>
      </c>
    </row>
    <row r="32" spans="1:13" s="3" customFormat="1" ht="18" customHeight="1">
      <c r="A32" s="34" t="s">
        <v>46</v>
      </c>
      <c r="B32" s="35">
        <v>7100</v>
      </c>
      <c r="C32" s="35">
        <v>4751</v>
      </c>
      <c r="D32" s="35">
        <v>2349</v>
      </c>
      <c r="E32" s="35">
        <v>1804</v>
      </c>
      <c r="F32" s="35">
        <v>1179</v>
      </c>
      <c r="G32" s="35">
        <v>625</v>
      </c>
      <c r="H32" s="35">
        <v>219</v>
      </c>
      <c r="I32" s="35">
        <v>173</v>
      </c>
      <c r="J32" s="35">
        <v>46</v>
      </c>
      <c r="K32" s="35">
        <v>14</v>
      </c>
      <c r="L32" s="35">
        <v>12</v>
      </c>
      <c r="M32" s="35">
        <v>2</v>
      </c>
    </row>
    <row r="33" spans="1:13" s="3" customFormat="1" ht="18" customHeight="1">
      <c r="A33" s="34" t="s">
        <v>47</v>
      </c>
      <c r="B33" s="35">
        <v>5944</v>
      </c>
      <c r="C33" s="35">
        <v>3427</v>
      </c>
      <c r="D33" s="35">
        <v>2517</v>
      </c>
      <c r="E33" s="35">
        <v>1619</v>
      </c>
      <c r="F33" s="35">
        <v>1172</v>
      </c>
      <c r="G33" s="35">
        <v>447</v>
      </c>
      <c r="H33" s="35">
        <v>421</v>
      </c>
      <c r="I33" s="35">
        <v>310</v>
      </c>
      <c r="J33" s="35">
        <v>111</v>
      </c>
      <c r="K33" s="35">
        <v>61</v>
      </c>
      <c r="L33" s="35">
        <v>61</v>
      </c>
      <c r="M33" s="35" t="s">
        <v>2</v>
      </c>
    </row>
    <row r="34" spans="1:13" s="3" customFormat="1" ht="18" customHeight="1">
      <c r="A34" s="34" t="s">
        <v>48</v>
      </c>
      <c r="B34" s="35">
        <v>5635</v>
      </c>
      <c r="C34" s="35">
        <v>3968</v>
      </c>
      <c r="D34" s="35">
        <v>1667</v>
      </c>
      <c r="E34" s="35">
        <v>2159</v>
      </c>
      <c r="F34" s="35">
        <v>1680</v>
      </c>
      <c r="G34" s="35">
        <v>479</v>
      </c>
      <c r="H34" s="35">
        <v>524</v>
      </c>
      <c r="I34" s="35">
        <v>451</v>
      </c>
      <c r="J34" s="35">
        <v>73</v>
      </c>
      <c r="K34" s="35">
        <v>18</v>
      </c>
      <c r="L34" s="35">
        <v>18</v>
      </c>
      <c r="M34" s="35" t="s">
        <v>2</v>
      </c>
    </row>
    <row r="35" spans="1:13" s="3" customFormat="1" ht="18" customHeight="1">
      <c r="A35" s="34" t="s">
        <v>49</v>
      </c>
      <c r="B35" s="35">
        <v>2185</v>
      </c>
      <c r="C35" s="35">
        <v>1284</v>
      </c>
      <c r="D35" s="35">
        <v>901</v>
      </c>
      <c r="E35" s="35">
        <v>988</v>
      </c>
      <c r="F35" s="35">
        <v>809</v>
      </c>
      <c r="G35" s="35">
        <v>179</v>
      </c>
      <c r="H35" s="35">
        <v>222</v>
      </c>
      <c r="I35" s="35">
        <v>154</v>
      </c>
      <c r="J35" s="35">
        <v>68</v>
      </c>
      <c r="K35" s="35">
        <v>45</v>
      </c>
      <c r="L35" s="35">
        <v>45</v>
      </c>
      <c r="M35" s="35" t="s">
        <v>2</v>
      </c>
    </row>
    <row r="36" spans="1:13" s="3" customFormat="1" ht="18" customHeight="1">
      <c r="A36" s="34" t="s">
        <v>50</v>
      </c>
      <c r="B36" s="35">
        <v>1311</v>
      </c>
      <c r="C36" s="35">
        <v>710</v>
      </c>
      <c r="D36" s="35">
        <v>601</v>
      </c>
      <c r="E36" s="35">
        <v>432</v>
      </c>
      <c r="F36" s="35">
        <v>273</v>
      </c>
      <c r="G36" s="35">
        <v>159</v>
      </c>
      <c r="H36" s="35">
        <v>152</v>
      </c>
      <c r="I36" s="35">
        <v>131</v>
      </c>
      <c r="J36" s="35">
        <v>21</v>
      </c>
      <c r="K36" s="35">
        <v>22</v>
      </c>
      <c r="L36" s="35">
        <v>19</v>
      </c>
      <c r="M36" s="35">
        <v>3</v>
      </c>
    </row>
    <row r="37" spans="1:13" s="3" customFormat="1" ht="18" customHeight="1">
      <c r="A37" s="34" t="s">
        <v>51</v>
      </c>
      <c r="B37" s="35">
        <v>1112</v>
      </c>
      <c r="C37" s="35">
        <v>880</v>
      </c>
      <c r="D37" s="35">
        <v>232</v>
      </c>
      <c r="E37" s="35">
        <v>519</v>
      </c>
      <c r="F37" s="35">
        <v>353</v>
      </c>
      <c r="G37" s="35">
        <v>166</v>
      </c>
      <c r="H37" s="35">
        <v>158</v>
      </c>
      <c r="I37" s="35">
        <v>122</v>
      </c>
      <c r="J37" s="35">
        <v>36</v>
      </c>
      <c r="K37" s="35" t="s">
        <v>2</v>
      </c>
      <c r="L37" s="35" t="s">
        <v>2</v>
      </c>
      <c r="M37" s="35" t="s">
        <v>2</v>
      </c>
    </row>
    <row r="38" spans="1:13" s="3" customFormat="1" ht="18" customHeight="1">
      <c r="A38" s="34" t="s">
        <v>52</v>
      </c>
      <c r="B38" s="35">
        <v>2392</v>
      </c>
      <c r="C38" s="35">
        <v>1474</v>
      </c>
      <c r="D38" s="35">
        <v>918</v>
      </c>
      <c r="E38" s="35">
        <v>568</v>
      </c>
      <c r="F38" s="35">
        <v>428</v>
      </c>
      <c r="G38" s="35">
        <v>140</v>
      </c>
      <c r="H38" s="35">
        <v>122</v>
      </c>
      <c r="I38" s="35">
        <v>100</v>
      </c>
      <c r="J38" s="35">
        <v>22</v>
      </c>
      <c r="K38" s="35">
        <v>4</v>
      </c>
      <c r="L38" s="35" t="s">
        <v>2</v>
      </c>
      <c r="M38" s="35">
        <v>4</v>
      </c>
    </row>
    <row r="39" spans="1:13" s="3" customFormat="1" ht="18" customHeight="1">
      <c r="A39" s="34" t="s">
        <v>53</v>
      </c>
      <c r="B39" s="35">
        <v>1335</v>
      </c>
      <c r="C39" s="35">
        <v>1291</v>
      </c>
      <c r="D39" s="35">
        <v>44</v>
      </c>
      <c r="E39" s="35">
        <v>837</v>
      </c>
      <c r="F39" s="35">
        <v>819</v>
      </c>
      <c r="G39" s="35">
        <v>18</v>
      </c>
      <c r="H39" s="35">
        <v>206</v>
      </c>
      <c r="I39" s="35">
        <v>206</v>
      </c>
      <c r="J39" s="35" t="s">
        <v>2</v>
      </c>
      <c r="K39" s="35">
        <v>41</v>
      </c>
      <c r="L39" s="35">
        <v>41</v>
      </c>
      <c r="M39" s="35" t="s">
        <v>2</v>
      </c>
    </row>
    <row r="40" spans="1:13" s="32" customFormat="1" ht="22.5" customHeight="1">
      <c r="A40" s="36" t="s">
        <v>54</v>
      </c>
      <c r="B40" s="37">
        <v>160</v>
      </c>
      <c r="C40" s="37">
        <v>132</v>
      </c>
      <c r="D40" s="37">
        <v>28</v>
      </c>
      <c r="E40" s="37">
        <v>102</v>
      </c>
      <c r="F40" s="37">
        <v>86</v>
      </c>
      <c r="G40" s="37">
        <v>16</v>
      </c>
      <c r="H40" s="37">
        <v>101</v>
      </c>
      <c r="I40" s="37">
        <v>94</v>
      </c>
      <c r="J40" s="37">
        <v>7</v>
      </c>
      <c r="K40" s="37">
        <v>3</v>
      </c>
      <c r="L40" s="37">
        <v>3</v>
      </c>
      <c r="M40" s="37" t="s">
        <v>2</v>
      </c>
    </row>
    <row r="41" spans="1:13" s="3" customFormat="1" ht="18" customHeight="1">
      <c r="A41" s="34" t="s">
        <v>55</v>
      </c>
      <c r="B41" s="38">
        <v>105</v>
      </c>
      <c r="C41" s="38">
        <v>87</v>
      </c>
      <c r="D41" s="38">
        <v>18</v>
      </c>
      <c r="E41" s="38">
        <v>74</v>
      </c>
      <c r="F41" s="38">
        <v>62</v>
      </c>
      <c r="G41" s="38">
        <v>12</v>
      </c>
      <c r="H41" s="38">
        <v>73</v>
      </c>
      <c r="I41" s="38">
        <v>66</v>
      </c>
      <c r="J41" s="38">
        <v>7</v>
      </c>
      <c r="K41" s="38" t="s">
        <v>2</v>
      </c>
      <c r="L41" s="38" t="s">
        <v>2</v>
      </c>
      <c r="M41" s="38" t="s">
        <v>2</v>
      </c>
    </row>
    <row r="42" spans="1:13" s="3" customFormat="1" ht="18" customHeight="1">
      <c r="A42" s="34" t="s">
        <v>3</v>
      </c>
      <c r="B42" s="38">
        <v>55</v>
      </c>
      <c r="C42" s="38">
        <v>45</v>
      </c>
      <c r="D42" s="38">
        <v>10</v>
      </c>
      <c r="E42" s="38">
        <v>28</v>
      </c>
      <c r="F42" s="38">
        <v>24</v>
      </c>
      <c r="G42" s="38">
        <v>4</v>
      </c>
      <c r="H42" s="38">
        <v>28</v>
      </c>
      <c r="I42" s="38">
        <v>28</v>
      </c>
      <c r="J42" s="38" t="s">
        <v>2</v>
      </c>
      <c r="K42" s="38">
        <v>3</v>
      </c>
      <c r="L42" s="38">
        <v>3</v>
      </c>
      <c r="M42" s="38" t="s">
        <v>2</v>
      </c>
    </row>
    <row r="43" spans="1:13" ht="3.75" customHeight="1" thickBot="1">
      <c r="A43" s="39"/>
      <c r="B43" s="40"/>
      <c r="C43" s="40"/>
      <c r="D43" s="40"/>
      <c r="E43" s="40"/>
      <c r="F43" s="40"/>
      <c r="G43" s="40"/>
      <c r="H43" s="41"/>
      <c r="I43" s="40"/>
      <c r="J43" s="40"/>
      <c r="K43" s="40"/>
      <c r="L43" s="40"/>
      <c r="M43" s="40"/>
    </row>
    <row r="44" ht="13.5" customHeight="1">
      <c r="A44" s="11"/>
    </row>
    <row r="45" ht="13.5" customHeight="1">
      <c r="A45" s="11"/>
    </row>
    <row r="46" ht="13.5" customHeight="1">
      <c r="A46" s="11"/>
    </row>
    <row r="47" ht="13.5" customHeight="1">
      <c r="A47" s="11"/>
    </row>
    <row r="48" ht="13.5" customHeight="1">
      <c r="A48" s="11"/>
    </row>
    <row r="49" ht="13.5" customHeight="1">
      <c r="A49" s="11"/>
    </row>
    <row r="50" ht="13.5" customHeight="1">
      <c r="A50" s="11"/>
    </row>
    <row r="51" ht="13.5" customHeight="1">
      <c r="A51" s="11"/>
    </row>
    <row r="52" ht="13.5" customHeight="1">
      <c r="A52" s="11"/>
    </row>
    <row r="53" ht="13.5" customHeight="1">
      <c r="A53" s="11"/>
    </row>
    <row r="54" ht="13.5" customHeight="1">
      <c r="A54" s="11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5"/>
  </sheetPr>
  <dimension ref="A1:M45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10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f>'表3-2'!M1+1</f>
        <v>30</v>
      </c>
      <c r="J1" s="3"/>
      <c r="M1" s="3">
        <f>A1+1</f>
        <v>31</v>
      </c>
    </row>
    <row r="2" spans="1:13" s="5" customFormat="1" ht="18" customHeight="1">
      <c r="A2" s="4"/>
      <c r="E2" s="6" t="s">
        <v>10</v>
      </c>
      <c r="F2" s="7"/>
      <c r="G2" s="7"/>
      <c r="H2" s="8" t="s">
        <v>61</v>
      </c>
      <c r="I2" s="9"/>
      <c r="J2" s="9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1:13" s="12" customFormat="1" ht="18" customHeight="1" thickBot="1">
      <c r="A4" s="11"/>
      <c r="C4" s="12" t="s">
        <v>12</v>
      </c>
      <c r="F4" s="12" t="s">
        <v>12</v>
      </c>
      <c r="G4" s="13" t="s">
        <v>13</v>
      </c>
      <c r="H4" s="14" t="s">
        <v>0</v>
      </c>
      <c r="J4" s="15"/>
      <c r="M4" s="16" t="s">
        <v>14</v>
      </c>
    </row>
    <row r="5" spans="1:13" s="3" customFormat="1" ht="30" customHeight="1">
      <c r="A5" s="17" t="s">
        <v>15</v>
      </c>
      <c r="B5" s="18" t="s">
        <v>16</v>
      </c>
      <c r="C5" s="19"/>
      <c r="D5" s="20"/>
      <c r="E5" s="21" t="s">
        <v>17</v>
      </c>
      <c r="F5" s="19"/>
      <c r="G5" s="20"/>
      <c r="H5" s="21" t="s">
        <v>18</v>
      </c>
      <c r="I5" s="19"/>
      <c r="J5" s="20"/>
      <c r="K5" s="22" t="s">
        <v>19</v>
      </c>
      <c r="L5" s="19"/>
      <c r="M5" s="20"/>
    </row>
    <row r="6" spans="1:13" s="3" customFormat="1" ht="30" customHeight="1" thickBot="1">
      <c r="A6" s="23"/>
      <c r="B6" s="24" t="s">
        <v>20</v>
      </c>
      <c r="C6" s="25" t="s">
        <v>21</v>
      </c>
      <c r="D6" s="25" t="s">
        <v>22</v>
      </c>
      <c r="E6" s="24" t="s">
        <v>20</v>
      </c>
      <c r="F6" s="24" t="s">
        <v>21</v>
      </c>
      <c r="G6" s="25" t="s">
        <v>22</v>
      </c>
      <c r="H6" s="24" t="s">
        <v>20</v>
      </c>
      <c r="I6" s="24" t="s">
        <v>21</v>
      </c>
      <c r="J6" s="26" t="s">
        <v>22</v>
      </c>
      <c r="K6" s="25" t="s">
        <v>20</v>
      </c>
      <c r="L6" s="24" t="s">
        <v>21</v>
      </c>
      <c r="M6" s="26" t="s">
        <v>22</v>
      </c>
    </row>
    <row r="7" spans="1:13" s="29" customFormat="1" ht="5.2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32" customFormat="1" ht="18" customHeight="1">
      <c r="A8" s="33" t="s">
        <v>62</v>
      </c>
      <c r="B8" s="31">
        <v>4910</v>
      </c>
      <c r="C8" s="31">
        <v>3320</v>
      </c>
      <c r="D8" s="31">
        <v>1590</v>
      </c>
      <c r="E8" s="31">
        <v>55</v>
      </c>
      <c r="F8" s="31">
        <v>47</v>
      </c>
      <c r="G8" s="31">
        <v>8</v>
      </c>
      <c r="H8" s="31">
        <v>500</v>
      </c>
      <c r="I8" s="31">
        <v>377</v>
      </c>
      <c r="J8" s="31">
        <v>123</v>
      </c>
      <c r="K8" s="31">
        <v>1770</v>
      </c>
      <c r="L8" s="31">
        <v>1273</v>
      </c>
      <c r="M8" s="31">
        <v>497</v>
      </c>
    </row>
    <row r="9" spans="1:13" s="3" customFormat="1" ht="18" customHeight="1">
      <c r="A9" s="34" t="s">
        <v>63</v>
      </c>
      <c r="B9" s="35">
        <v>155</v>
      </c>
      <c r="C9" s="35">
        <v>114</v>
      </c>
      <c r="D9" s="35">
        <v>41</v>
      </c>
      <c r="E9" s="35" t="s">
        <v>2</v>
      </c>
      <c r="F9" s="35" t="s">
        <v>2</v>
      </c>
      <c r="G9" s="35" t="s">
        <v>2</v>
      </c>
      <c r="H9" s="35">
        <v>6</v>
      </c>
      <c r="I9" s="35">
        <v>2</v>
      </c>
      <c r="J9" s="35">
        <v>4</v>
      </c>
      <c r="K9" s="35">
        <v>64</v>
      </c>
      <c r="L9" s="35">
        <v>42</v>
      </c>
      <c r="M9" s="35">
        <v>22</v>
      </c>
    </row>
    <row r="10" spans="1:13" s="3" customFormat="1" ht="18" customHeight="1">
      <c r="A10" s="34" t="s">
        <v>64</v>
      </c>
      <c r="B10" s="35">
        <v>465</v>
      </c>
      <c r="C10" s="35">
        <v>363</v>
      </c>
      <c r="D10" s="35">
        <v>102</v>
      </c>
      <c r="E10" s="35">
        <v>5</v>
      </c>
      <c r="F10" s="35">
        <v>5</v>
      </c>
      <c r="G10" s="35" t="s">
        <v>2</v>
      </c>
      <c r="H10" s="35">
        <v>51</v>
      </c>
      <c r="I10" s="35">
        <v>38</v>
      </c>
      <c r="J10" s="35">
        <v>13</v>
      </c>
      <c r="K10" s="35">
        <v>217</v>
      </c>
      <c r="L10" s="35">
        <v>172</v>
      </c>
      <c r="M10" s="35">
        <v>45</v>
      </c>
    </row>
    <row r="11" spans="1:13" s="3" customFormat="1" ht="18" customHeight="1">
      <c r="A11" s="34" t="s">
        <v>65</v>
      </c>
      <c r="B11" s="35">
        <v>1983</v>
      </c>
      <c r="C11" s="35">
        <v>1215</v>
      </c>
      <c r="D11" s="35">
        <v>768</v>
      </c>
      <c r="E11" s="35">
        <v>41</v>
      </c>
      <c r="F11" s="35">
        <v>33</v>
      </c>
      <c r="G11" s="35">
        <v>8</v>
      </c>
      <c r="H11" s="35">
        <v>202</v>
      </c>
      <c r="I11" s="35">
        <v>168</v>
      </c>
      <c r="J11" s="35">
        <v>34</v>
      </c>
      <c r="K11" s="35">
        <v>546</v>
      </c>
      <c r="L11" s="35">
        <v>380</v>
      </c>
      <c r="M11" s="35">
        <v>166</v>
      </c>
    </row>
    <row r="12" spans="1:13" s="3" customFormat="1" ht="18" customHeight="1">
      <c r="A12" s="34" t="s">
        <v>66</v>
      </c>
      <c r="B12" s="35">
        <v>841</v>
      </c>
      <c r="C12" s="35">
        <v>542</v>
      </c>
      <c r="D12" s="35">
        <v>299</v>
      </c>
      <c r="E12" s="35">
        <v>3</v>
      </c>
      <c r="F12" s="35">
        <v>3</v>
      </c>
      <c r="G12" s="35" t="s">
        <v>2</v>
      </c>
      <c r="H12" s="35">
        <v>60</v>
      </c>
      <c r="I12" s="35">
        <v>38</v>
      </c>
      <c r="J12" s="35">
        <v>22</v>
      </c>
      <c r="K12" s="35">
        <v>309</v>
      </c>
      <c r="L12" s="35">
        <v>229</v>
      </c>
      <c r="M12" s="35">
        <v>80</v>
      </c>
    </row>
    <row r="13" spans="1:13" s="3" customFormat="1" ht="18" customHeight="1">
      <c r="A13" s="34" t="s">
        <v>67</v>
      </c>
      <c r="B13" s="35">
        <v>1466</v>
      </c>
      <c r="C13" s="35">
        <v>1086</v>
      </c>
      <c r="D13" s="35">
        <v>380</v>
      </c>
      <c r="E13" s="35">
        <v>6</v>
      </c>
      <c r="F13" s="35">
        <v>6</v>
      </c>
      <c r="G13" s="35" t="s">
        <v>2</v>
      </c>
      <c r="H13" s="35">
        <v>181</v>
      </c>
      <c r="I13" s="35">
        <v>131</v>
      </c>
      <c r="J13" s="35">
        <v>50</v>
      </c>
      <c r="K13" s="35">
        <v>634</v>
      </c>
      <c r="L13" s="35">
        <v>450</v>
      </c>
      <c r="M13" s="35">
        <v>184</v>
      </c>
    </row>
    <row r="14" spans="1:13" s="32" customFormat="1" ht="18" customHeight="1">
      <c r="A14" s="33" t="s">
        <v>68</v>
      </c>
      <c r="B14" s="31">
        <v>151411</v>
      </c>
      <c r="C14" s="31">
        <v>123813</v>
      </c>
      <c r="D14" s="31">
        <v>27598</v>
      </c>
      <c r="E14" s="31">
        <v>1081</v>
      </c>
      <c r="F14" s="31">
        <v>821</v>
      </c>
      <c r="G14" s="31">
        <v>260</v>
      </c>
      <c r="H14" s="31">
        <v>11661</v>
      </c>
      <c r="I14" s="31">
        <v>7830</v>
      </c>
      <c r="J14" s="31">
        <v>3831</v>
      </c>
      <c r="K14" s="31">
        <v>63070</v>
      </c>
      <c r="L14" s="31">
        <v>50134</v>
      </c>
      <c r="M14" s="31">
        <v>12936</v>
      </c>
    </row>
    <row r="15" spans="1:13" s="3" customFormat="1" ht="18" customHeight="1">
      <c r="A15" s="34" t="s">
        <v>69</v>
      </c>
      <c r="B15" s="35">
        <v>27710</v>
      </c>
      <c r="C15" s="35">
        <v>21543</v>
      </c>
      <c r="D15" s="35">
        <v>6167</v>
      </c>
      <c r="E15" s="35">
        <v>216</v>
      </c>
      <c r="F15" s="35">
        <v>55</v>
      </c>
      <c r="G15" s="35">
        <v>161</v>
      </c>
      <c r="H15" s="35">
        <v>1267</v>
      </c>
      <c r="I15" s="35">
        <v>660</v>
      </c>
      <c r="J15" s="35">
        <v>607</v>
      </c>
      <c r="K15" s="35">
        <v>11470</v>
      </c>
      <c r="L15" s="35">
        <v>8797</v>
      </c>
      <c r="M15" s="35">
        <v>2673</v>
      </c>
    </row>
    <row r="16" spans="1:13" s="3" customFormat="1" ht="18" customHeight="1">
      <c r="A16" s="34" t="s">
        <v>70</v>
      </c>
      <c r="B16" s="35">
        <v>25148</v>
      </c>
      <c r="C16" s="35">
        <v>21230</v>
      </c>
      <c r="D16" s="35">
        <v>3918</v>
      </c>
      <c r="E16" s="35">
        <v>59</v>
      </c>
      <c r="F16" s="35">
        <v>21</v>
      </c>
      <c r="G16" s="35">
        <v>38</v>
      </c>
      <c r="H16" s="35">
        <v>1632</v>
      </c>
      <c r="I16" s="35">
        <v>1147</v>
      </c>
      <c r="J16" s="35">
        <v>485</v>
      </c>
      <c r="K16" s="35">
        <v>7407</v>
      </c>
      <c r="L16" s="35">
        <v>5856</v>
      </c>
      <c r="M16" s="35">
        <v>1551</v>
      </c>
    </row>
    <row r="17" spans="1:13" s="3" customFormat="1" ht="18" customHeight="1">
      <c r="A17" s="34" t="s">
        <v>71</v>
      </c>
      <c r="B17" s="35">
        <v>36040</v>
      </c>
      <c r="C17" s="35">
        <v>31140</v>
      </c>
      <c r="D17" s="35">
        <v>4900</v>
      </c>
      <c r="E17" s="35">
        <v>512</v>
      </c>
      <c r="F17" s="35">
        <v>451</v>
      </c>
      <c r="G17" s="35">
        <v>61</v>
      </c>
      <c r="H17" s="35">
        <v>2364</v>
      </c>
      <c r="I17" s="35">
        <v>1692</v>
      </c>
      <c r="J17" s="35">
        <v>672</v>
      </c>
      <c r="K17" s="35">
        <v>17219</v>
      </c>
      <c r="L17" s="35">
        <v>14602</v>
      </c>
      <c r="M17" s="35">
        <v>2617</v>
      </c>
    </row>
    <row r="18" spans="1:13" s="3" customFormat="1" ht="18" customHeight="1">
      <c r="A18" s="34" t="s">
        <v>72</v>
      </c>
      <c r="B18" s="35">
        <v>62513</v>
      </c>
      <c r="C18" s="35">
        <v>49900</v>
      </c>
      <c r="D18" s="35">
        <v>12613</v>
      </c>
      <c r="E18" s="35">
        <v>294</v>
      </c>
      <c r="F18" s="35">
        <v>294</v>
      </c>
      <c r="G18" s="35" t="s">
        <v>2</v>
      </c>
      <c r="H18" s="35">
        <v>6398</v>
      </c>
      <c r="I18" s="35">
        <v>4331</v>
      </c>
      <c r="J18" s="35">
        <v>2067</v>
      </c>
      <c r="K18" s="35">
        <v>26974</v>
      </c>
      <c r="L18" s="35">
        <v>20879</v>
      </c>
      <c r="M18" s="35">
        <v>6095</v>
      </c>
    </row>
    <row r="19" spans="1:13" s="32" customFormat="1" ht="18" customHeight="1">
      <c r="A19" s="30" t="s">
        <v>4</v>
      </c>
      <c r="B19" s="31">
        <v>990167</v>
      </c>
      <c r="C19" s="31">
        <v>494170</v>
      </c>
      <c r="D19" s="31">
        <v>495997</v>
      </c>
      <c r="E19" s="31">
        <v>97568</v>
      </c>
      <c r="F19" s="31">
        <v>46791</v>
      </c>
      <c r="G19" s="31">
        <v>50777</v>
      </c>
      <c r="H19" s="31">
        <v>247995</v>
      </c>
      <c r="I19" s="31">
        <v>98942</v>
      </c>
      <c r="J19" s="31">
        <v>149053</v>
      </c>
      <c r="K19" s="31">
        <v>387453</v>
      </c>
      <c r="L19" s="31">
        <v>201814</v>
      </c>
      <c r="M19" s="31">
        <v>185639</v>
      </c>
    </row>
    <row r="20" spans="1:13" s="32" customFormat="1" ht="18" customHeight="1">
      <c r="A20" s="33" t="s">
        <v>5</v>
      </c>
      <c r="B20" s="31">
        <v>375878</v>
      </c>
      <c r="C20" s="31">
        <v>198784</v>
      </c>
      <c r="D20" s="31">
        <v>177094</v>
      </c>
      <c r="E20" s="31">
        <v>37472</v>
      </c>
      <c r="F20" s="31">
        <v>21300</v>
      </c>
      <c r="G20" s="31">
        <v>16172</v>
      </c>
      <c r="H20" s="31">
        <v>95880</v>
      </c>
      <c r="I20" s="31">
        <v>42988</v>
      </c>
      <c r="J20" s="31">
        <v>52892</v>
      </c>
      <c r="K20" s="31">
        <v>151822</v>
      </c>
      <c r="L20" s="31">
        <v>80089</v>
      </c>
      <c r="M20" s="31">
        <v>71733</v>
      </c>
    </row>
    <row r="21" spans="1:13" s="3" customFormat="1" ht="18" customHeight="1">
      <c r="A21" s="34" t="s">
        <v>73</v>
      </c>
      <c r="B21" s="35">
        <v>180683</v>
      </c>
      <c r="C21" s="35">
        <v>97839</v>
      </c>
      <c r="D21" s="35">
        <v>82844</v>
      </c>
      <c r="E21" s="35">
        <v>1839</v>
      </c>
      <c r="F21" s="35">
        <v>767</v>
      </c>
      <c r="G21" s="35">
        <v>1072</v>
      </c>
      <c r="H21" s="35">
        <v>22984</v>
      </c>
      <c r="I21" s="35">
        <v>8286</v>
      </c>
      <c r="J21" s="35">
        <v>14698</v>
      </c>
      <c r="K21" s="35">
        <v>87398</v>
      </c>
      <c r="L21" s="35">
        <v>46130</v>
      </c>
      <c r="M21" s="35">
        <v>41268</v>
      </c>
    </row>
    <row r="22" spans="1:13" s="3" customFormat="1" ht="18" customHeight="1">
      <c r="A22" s="34" t="s">
        <v>74</v>
      </c>
      <c r="B22" s="35">
        <v>117833</v>
      </c>
      <c r="C22" s="35">
        <v>60452</v>
      </c>
      <c r="D22" s="35">
        <v>57381</v>
      </c>
      <c r="E22" s="35">
        <v>19112</v>
      </c>
      <c r="F22" s="35">
        <v>11757</v>
      </c>
      <c r="G22" s="35">
        <v>7355</v>
      </c>
      <c r="H22" s="35">
        <v>41219</v>
      </c>
      <c r="I22" s="35">
        <v>19139</v>
      </c>
      <c r="J22" s="35">
        <v>22080</v>
      </c>
      <c r="K22" s="35">
        <v>41586</v>
      </c>
      <c r="L22" s="35">
        <v>21208</v>
      </c>
      <c r="M22" s="35">
        <v>20378</v>
      </c>
    </row>
    <row r="23" spans="1:13" s="3" customFormat="1" ht="18" customHeight="1">
      <c r="A23" s="34" t="s">
        <v>75</v>
      </c>
      <c r="B23" s="35">
        <v>77362</v>
      </c>
      <c r="C23" s="35">
        <v>40493</v>
      </c>
      <c r="D23" s="35">
        <v>36869</v>
      </c>
      <c r="E23" s="35">
        <v>16521</v>
      </c>
      <c r="F23" s="35">
        <v>8776</v>
      </c>
      <c r="G23" s="35">
        <v>7745</v>
      </c>
      <c r="H23" s="35">
        <v>31677</v>
      </c>
      <c r="I23" s="35">
        <v>15563</v>
      </c>
      <c r="J23" s="35">
        <v>16114</v>
      </c>
      <c r="K23" s="35">
        <v>22838</v>
      </c>
      <c r="L23" s="35">
        <v>12751</v>
      </c>
      <c r="M23" s="35">
        <v>10087</v>
      </c>
    </row>
    <row r="24" spans="1:13" s="32" customFormat="1" ht="18" customHeight="1">
      <c r="A24" s="33" t="s">
        <v>76</v>
      </c>
      <c r="B24" s="31">
        <v>39606</v>
      </c>
      <c r="C24" s="31">
        <v>30732</v>
      </c>
      <c r="D24" s="31">
        <v>8874</v>
      </c>
      <c r="E24" s="31">
        <v>260</v>
      </c>
      <c r="F24" s="31">
        <v>207</v>
      </c>
      <c r="G24" s="31">
        <v>53</v>
      </c>
      <c r="H24" s="31">
        <v>4898</v>
      </c>
      <c r="I24" s="31">
        <v>2272</v>
      </c>
      <c r="J24" s="31">
        <v>2626</v>
      </c>
      <c r="K24" s="31">
        <v>16344</v>
      </c>
      <c r="L24" s="31">
        <v>12756</v>
      </c>
      <c r="M24" s="31">
        <v>3588</v>
      </c>
    </row>
    <row r="25" spans="1:13" s="3" customFormat="1" ht="18" customHeight="1">
      <c r="A25" s="34" t="s">
        <v>77</v>
      </c>
      <c r="B25" s="35">
        <v>1108</v>
      </c>
      <c r="C25" s="35">
        <v>821</v>
      </c>
      <c r="D25" s="35">
        <v>287</v>
      </c>
      <c r="E25" s="35">
        <v>12</v>
      </c>
      <c r="F25" s="35">
        <v>5</v>
      </c>
      <c r="G25" s="35">
        <v>7</v>
      </c>
      <c r="H25" s="35">
        <v>122</v>
      </c>
      <c r="I25" s="35">
        <v>64</v>
      </c>
      <c r="J25" s="35">
        <v>58</v>
      </c>
      <c r="K25" s="35">
        <v>522</v>
      </c>
      <c r="L25" s="35">
        <v>395</v>
      </c>
      <c r="M25" s="35">
        <v>127</v>
      </c>
    </row>
    <row r="26" spans="1:13" s="3" customFormat="1" ht="18" customHeight="1">
      <c r="A26" s="34" t="s">
        <v>78</v>
      </c>
      <c r="B26" s="35">
        <v>3482</v>
      </c>
      <c r="C26" s="35">
        <v>3080</v>
      </c>
      <c r="D26" s="35">
        <v>402</v>
      </c>
      <c r="E26" s="35">
        <v>37</v>
      </c>
      <c r="F26" s="35">
        <v>23</v>
      </c>
      <c r="G26" s="35">
        <v>14</v>
      </c>
      <c r="H26" s="35">
        <v>397</v>
      </c>
      <c r="I26" s="35">
        <v>193</v>
      </c>
      <c r="J26" s="35">
        <v>204</v>
      </c>
      <c r="K26" s="35">
        <v>1238</v>
      </c>
      <c r="L26" s="35">
        <v>1134</v>
      </c>
      <c r="M26" s="35">
        <v>104</v>
      </c>
    </row>
    <row r="27" spans="1:13" s="3" customFormat="1" ht="18" customHeight="1">
      <c r="A27" s="34" t="s">
        <v>79</v>
      </c>
      <c r="B27" s="35">
        <v>2351</v>
      </c>
      <c r="C27" s="35">
        <v>2215</v>
      </c>
      <c r="D27" s="35">
        <v>136</v>
      </c>
      <c r="E27" s="35">
        <v>10</v>
      </c>
      <c r="F27" s="35" t="s">
        <v>2</v>
      </c>
      <c r="G27" s="35">
        <v>10</v>
      </c>
      <c r="H27" s="35">
        <v>73</v>
      </c>
      <c r="I27" s="35">
        <v>44</v>
      </c>
      <c r="J27" s="35">
        <v>29</v>
      </c>
      <c r="K27" s="35">
        <v>256</v>
      </c>
      <c r="L27" s="35">
        <v>237</v>
      </c>
      <c r="M27" s="35">
        <v>19</v>
      </c>
    </row>
    <row r="28" spans="1:13" s="3" customFormat="1" ht="18" customHeight="1">
      <c r="A28" s="34" t="s">
        <v>80</v>
      </c>
      <c r="B28" s="35">
        <v>15132</v>
      </c>
      <c r="C28" s="35">
        <v>13652</v>
      </c>
      <c r="D28" s="35">
        <v>1480</v>
      </c>
      <c r="E28" s="35">
        <v>68</v>
      </c>
      <c r="F28" s="35">
        <v>68</v>
      </c>
      <c r="G28" s="35" t="s">
        <v>2</v>
      </c>
      <c r="H28" s="35">
        <v>1190</v>
      </c>
      <c r="I28" s="35">
        <v>996</v>
      </c>
      <c r="J28" s="35">
        <v>194</v>
      </c>
      <c r="K28" s="35">
        <v>7172</v>
      </c>
      <c r="L28" s="35">
        <v>6430</v>
      </c>
      <c r="M28" s="35">
        <v>742</v>
      </c>
    </row>
    <row r="29" spans="1:13" s="3" customFormat="1" ht="18" customHeight="1">
      <c r="A29" s="34" t="s">
        <v>81</v>
      </c>
      <c r="B29" s="35">
        <v>2077</v>
      </c>
      <c r="C29" s="35">
        <v>1762</v>
      </c>
      <c r="D29" s="35">
        <v>315</v>
      </c>
      <c r="E29" s="35">
        <v>11</v>
      </c>
      <c r="F29" s="35">
        <v>7</v>
      </c>
      <c r="G29" s="35">
        <v>4</v>
      </c>
      <c r="H29" s="35">
        <v>75</v>
      </c>
      <c r="I29" s="35">
        <v>56</v>
      </c>
      <c r="J29" s="35">
        <v>19</v>
      </c>
      <c r="K29" s="35">
        <v>658</v>
      </c>
      <c r="L29" s="35">
        <v>496</v>
      </c>
      <c r="M29" s="35">
        <v>162</v>
      </c>
    </row>
    <row r="30" spans="1:13" s="3" customFormat="1" ht="18" customHeight="1">
      <c r="A30" s="34" t="s">
        <v>82</v>
      </c>
      <c r="B30" s="35">
        <v>1435</v>
      </c>
      <c r="C30" s="35">
        <v>550</v>
      </c>
      <c r="D30" s="35">
        <v>885</v>
      </c>
      <c r="E30" s="35" t="s">
        <v>2</v>
      </c>
      <c r="F30" s="35" t="s">
        <v>2</v>
      </c>
      <c r="G30" s="35" t="s">
        <v>2</v>
      </c>
      <c r="H30" s="35">
        <v>361</v>
      </c>
      <c r="I30" s="35">
        <v>26</v>
      </c>
      <c r="J30" s="35">
        <v>335</v>
      </c>
      <c r="K30" s="35">
        <v>476</v>
      </c>
      <c r="L30" s="35">
        <v>161</v>
      </c>
      <c r="M30" s="35">
        <v>315</v>
      </c>
    </row>
    <row r="31" spans="1:13" s="3" customFormat="1" ht="18" customHeight="1">
      <c r="A31" s="34" t="s">
        <v>83</v>
      </c>
      <c r="B31" s="35">
        <v>320</v>
      </c>
      <c r="C31" s="35">
        <v>153</v>
      </c>
      <c r="D31" s="35">
        <v>167</v>
      </c>
      <c r="E31" s="35">
        <v>1</v>
      </c>
      <c r="F31" s="35" t="s">
        <v>2</v>
      </c>
      <c r="G31" s="35">
        <v>1</v>
      </c>
      <c r="H31" s="35">
        <v>12</v>
      </c>
      <c r="I31" s="35">
        <v>2</v>
      </c>
      <c r="J31" s="35">
        <v>10</v>
      </c>
      <c r="K31" s="35">
        <v>58</v>
      </c>
      <c r="L31" s="35">
        <v>25</v>
      </c>
      <c r="M31" s="35">
        <v>33</v>
      </c>
    </row>
    <row r="32" spans="1:13" s="3" customFormat="1" ht="18" customHeight="1">
      <c r="A32" s="34" t="s">
        <v>84</v>
      </c>
      <c r="B32" s="35">
        <v>8950</v>
      </c>
      <c r="C32" s="35">
        <v>4890</v>
      </c>
      <c r="D32" s="35">
        <v>4060</v>
      </c>
      <c r="E32" s="35">
        <v>30</v>
      </c>
      <c r="F32" s="35">
        <v>18</v>
      </c>
      <c r="G32" s="35">
        <v>12</v>
      </c>
      <c r="H32" s="35">
        <v>2028</v>
      </c>
      <c r="I32" s="35">
        <v>543</v>
      </c>
      <c r="J32" s="35">
        <v>1485</v>
      </c>
      <c r="K32" s="35">
        <v>3915</v>
      </c>
      <c r="L32" s="35">
        <v>2330</v>
      </c>
      <c r="M32" s="35">
        <v>1585</v>
      </c>
    </row>
    <row r="33" spans="1:13" s="3" customFormat="1" ht="18" customHeight="1">
      <c r="A33" s="34" t="s">
        <v>85</v>
      </c>
      <c r="B33" s="35">
        <v>970</v>
      </c>
      <c r="C33" s="35">
        <v>709</v>
      </c>
      <c r="D33" s="35">
        <v>261</v>
      </c>
      <c r="E33" s="35">
        <v>8</v>
      </c>
      <c r="F33" s="35">
        <v>8</v>
      </c>
      <c r="G33" s="35" t="s">
        <v>2</v>
      </c>
      <c r="H33" s="35">
        <v>311</v>
      </c>
      <c r="I33" s="35">
        <v>151</v>
      </c>
      <c r="J33" s="35">
        <v>160</v>
      </c>
      <c r="K33" s="35">
        <v>400</v>
      </c>
      <c r="L33" s="35">
        <v>343</v>
      </c>
      <c r="M33" s="35">
        <v>57</v>
      </c>
    </row>
    <row r="34" spans="1:13" s="3" customFormat="1" ht="18" customHeight="1">
      <c r="A34" s="34" t="s">
        <v>86</v>
      </c>
      <c r="B34" s="35">
        <v>1022</v>
      </c>
      <c r="C34" s="35">
        <v>543</v>
      </c>
      <c r="D34" s="35">
        <v>479</v>
      </c>
      <c r="E34" s="35">
        <v>6</v>
      </c>
      <c r="F34" s="35">
        <v>1</v>
      </c>
      <c r="G34" s="35">
        <v>5</v>
      </c>
      <c r="H34" s="35">
        <v>106</v>
      </c>
      <c r="I34" s="35">
        <v>42</v>
      </c>
      <c r="J34" s="35">
        <v>64</v>
      </c>
      <c r="K34" s="35">
        <v>445</v>
      </c>
      <c r="L34" s="35">
        <v>268</v>
      </c>
      <c r="M34" s="35">
        <v>177</v>
      </c>
    </row>
    <row r="35" spans="1:13" s="3" customFormat="1" ht="18" customHeight="1">
      <c r="A35" s="34" t="s">
        <v>87</v>
      </c>
      <c r="B35" s="35">
        <v>2759</v>
      </c>
      <c r="C35" s="35">
        <v>2357</v>
      </c>
      <c r="D35" s="35">
        <v>402</v>
      </c>
      <c r="E35" s="35">
        <v>77</v>
      </c>
      <c r="F35" s="35">
        <v>77</v>
      </c>
      <c r="G35" s="35" t="s">
        <v>2</v>
      </c>
      <c r="H35" s="35">
        <v>223</v>
      </c>
      <c r="I35" s="35">
        <v>155</v>
      </c>
      <c r="J35" s="35">
        <v>68</v>
      </c>
      <c r="K35" s="35">
        <v>1204</v>
      </c>
      <c r="L35" s="35">
        <v>937</v>
      </c>
      <c r="M35" s="35">
        <v>267</v>
      </c>
    </row>
    <row r="36" spans="1:13" s="32" customFormat="1" ht="18" customHeight="1">
      <c r="A36" s="33" t="s">
        <v>6</v>
      </c>
      <c r="B36" s="31">
        <v>120629</v>
      </c>
      <c r="C36" s="31">
        <v>55554</v>
      </c>
      <c r="D36" s="31">
        <v>65075</v>
      </c>
      <c r="E36" s="31">
        <v>45016</v>
      </c>
      <c r="F36" s="31">
        <v>19824</v>
      </c>
      <c r="G36" s="31">
        <v>25192</v>
      </c>
      <c r="H36" s="31">
        <v>48842</v>
      </c>
      <c r="I36" s="31">
        <v>23409</v>
      </c>
      <c r="J36" s="31">
        <v>25433</v>
      </c>
      <c r="K36" s="31">
        <v>17702</v>
      </c>
      <c r="L36" s="31">
        <v>9257</v>
      </c>
      <c r="M36" s="31">
        <v>8445</v>
      </c>
    </row>
    <row r="37" spans="1:13" s="3" customFormat="1" ht="18" customHeight="1">
      <c r="A37" s="34" t="s">
        <v>88</v>
      </c>
      <c r="B37" s="35">
        <v>20586</v>
      </c>
      <c r="C37" s="35">
        <v>8646</v>
      </c>
      <c r="D37" s="35">
        <v>11940</v>
      </c>
      <c r="E37" s="35">
        <v>3847</v>
      </c>
      <c r="F37" s="35">
        <v>1800</v>
      </c>
      <c r="G37" s="35">
        <v>2047</v>
      </c>
      <c r="H37" s="35">
        <v>8879</v>
      </c>
      <c r="I37" s="35">
        <v>3064</v>
      </c>
      <c r="J37" s="35">
        <v>5815</v>
      </c>
      <c r="K37" s="35">
        <v>4608</v>
      </c>
      <c r="L37" s="35">
        <v>2529</v>
      </c>
      <c r="M37" s="35">
        <v>2079</v>
      </c>
    </row>
    <row r="38" spans="1:13" s="3" customFormat="1" ht="18" customHeight="1">
      <c r="A38" s="34" t="s">
        <v>89</v>
      </c>
      <c r="B38" s="35">
        <v>90322</v>
      </c>
      <c r="C38" s="35">
        <v>42733</v>
      </c>
      <c r="D38" s="35">
        <v>47589</v>
      </c>
      <c r="E38" s="35">
        <v>39538</v>
      </c>
      <c r="F38" s="35">
        <v>16992</v>
      </c>
      <c r="G38" s="35">
        <v>22546</v>
      </c>
      <c r="H38" s="35">
        <v>35380</v>
      </c>
      <c r="I38" s="35">
        <v>18459</v>
      </c>
      <c r="J38" s="35">
        <v>16921</v>
      </c>
      <c r="K38" s="35">
        <v>11066</v>
      </c>
      <c r="L38" s="35">
        <v>5928</v>
      </c>
      <c r="M38" s="35">
        <v>5138</v>
      </c>
    </row>
    <row r="39" spans="1:13" s="3" customFormat="1" ht="18" customHeight="1">
      <c r="A39" s="34" t="s">
        <v>90</v>
      </c>
      <c r="B39" s="35">
        <v>9721</v>
      </c>
      <c r="C39" s="35">
        <v>4175</v>
      </c>
      <c r="D39" s="35">
        <v>5546</v>
      </c>
      <c r="E39" s="35">
        <v>1631</v>
      </c>
      <c r="F39" s="35">
        <v>1032</v>
      </c>
      <c r="G39" s="35">
        <v>599</v>
      </c>
      <c r="H39" s="35">
        <v>4583</v>
      </c>
      <c r="I39" s="35">
        <v>1886</v>
      </c>
      <c r="J39" s="35">
        <v>2697</v>
      </c>
      <c r="K39" s="35">
        <v>2028</v>
      </c>
      <c r="L39" s="35">
        <v>800</v>
      </c>
      <c r="M39" s="35">
        <v>1228</v>
      </c>
    </row>
    <row r="40" spans="1:13" s="32" customFormat="1" ht="18" customHeight="1">
      <c r="A40" s="33" t="s">
        <v>91</v>
      </c>
      <c r="B40" s="31">
        <v>38173</v>
      </c>
      <c r="C40" s="31">
        <v>21137</v>
      </c>
      <c r="D40" s="31">
        <v>17036</v>
      </c>
      <c r="E40" s="31">
        <v>1143</v>
      </c>
      <c r="F40" s="31">
        <v>513</v>
      </c>
      <c r="G40" s="31">
        <v>630</v>
      </c>
      <c r="H40" s="31">
        <v>9876</v>
      </c>
      <c r="I40" s="31">
        <v>3871</v>
      </c>
      <c r="J40" s="31">
        <v>6005</v>
      </c>
      <c r="K40" s="31">
        <v>19552</v>
      </c>
      <c r="L40" s="31">
        <v>11623</v>
      </c>
      <c r="M40" s="31">
        <v>7929</v>
      </c>
    </row>
    <row r="41" spans="1:13" s="3" customFormat="1" ht="18" customHeight="1">
      <c r="A41" s="34" t="s">
        <v>92</v>
      </c>
      <c r="B41" s="38">
        <v>9685</v>
      </c>
      <c r="C41" s="38">
        <v>4592</v>
      </c>
      <c r="D41" s="38">
        <v>5093</v>
      </c>
      <c r="E41" s="38">
        <v>96</v>
      </c>
      <c r="F41" s="38">
        <v>64</v>
      </c>
      <c r="G41" s="38">
        <v>32</v>
      </c>
      <c r="H41" s="38">
        <v>1934</v>
      </c>
      <c r="I41" s="38">
        <v>627</v>
      </c>
      <c r="J41" s="38">
        <v>1307</v>
      </c>
      <c r="K41" s="38">
        <v>5640</v>
      </c>
      <c r="L41" s="38">
        <v>2772</v>
      </c>
      <c r="M41" s="38">
        <v>2868</v>
      </c>
    </row>
    <row r="42" spans="1:13" s="3" customFormat="1" ht="18" customHeight="1">
      <c r="A42" s="34" t="s">
        <v>93</v>
      </c>
      <c r="B42" s="38">
        <v>5833</v>
      </c>
      <c r="C42" s="38">
        <v>3131</v>
      </c>
      <c r="D42" s="38">
        <v>2702</v>
      </c>
      <c r="E42" s="38">
        <v>774</v>
      </c>
      <c r="F42" s="38">
        <v>331</v>
      </c>
      <c r="G42" s="38">
        <v>443</v>
      </c>
      <c r="H42" s="38">
        <v>2746</v>
      </c>
      <c r="I42" s="38">
        <v>1413</v>
      </c>
      <c r="J42" s="38">
        <v>1333</v>
      </c>
      <c r="K42" s="38">
        <v>1760</v>
      </c>
      <c r="L42" s="38">
        <v>983</v>
      </c>
      <c r="M42" s="38">
        <v>777</v>
      </c>
    </row>
    <row r="43" spans="1:13" s="3" customFormat="1" ht="18" customHeight="1">
      <c r="A43" s="34" t="s">
        <v>7</v>
      </c>
      <c r="B43" s="38">
        <v>2508</v>
      </c>
      <c r="C43" s="38">
        <v>1286</v>
      </c>
      <c r="D43" s="38">
        <v>1222</v>
      </c>
      <c r="E43" s="38">
        <v>5</v>
      </c>
      <c r="F43" s="38" t="s">
        <v>2</v>
      </c>
      <c r="G43" s="38">
        <v>5</v>
      </c>
      <c r="H43" s="38">
        <v>569</v>
      </c>
      <c r="I43" s="38">
        <v>185</v>
      </c>
      <c r="J43" s="38">
        <v>384</v>
      </c>
      <c r="K43" s="38">
        <v>1315</v>
      </c>
      <c r="L43" s="38">
        <v>715</v>
      </c>
      <c r="M43" s="38">
        <v>600</v>
      </c>
    </row>
    <row r="44" spans="1:13" ht="6" customHeight="1" thickBot="1">
      <c r="A44" s="39"/>
      <c r="B44" s="40"/>
      <c r="C44" s="40"/>
      <c r="D44" s="40"/>
      <c r="E44" s="40"/>
      <c r="F44" s="40"/>
      <c r="G44" s="40"/>
      <c r="H44" s="41"/>
      <c r="I44" s="40"/>
      <c r="J44" s="40"/>
      <c r="K44" s="40"/>
      <c r="L44" s="40"/>
      <c r="M44" s="40"/>
    </row>
    <row r="45" spans="1:8" ht="13.5" customHeight="1">
      <c r="A45" s="11"/>
      <c r="H45" s="3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indexed="45"/>
  </sheetPr>
  <dimension ref="A1:M45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10" customWidth="1"/>
    <col min="2" max="7" width="13.5" style="2" customWidth="1"/>
    <col min="8" max="8" width="20.16015625" style="3" customWidth="1"/>
    <col min="9" max="13" width="20.16015625" style="2" customWidth="1"/>
    <col min="14" max="16384" width="11.5" style="2" customWidth="1"/>
  </cols>
  <sheetData>
    <row r="1" spans="1:13" ht="18" customHeight="1">
      <c r="A1" s="1">
        <f>'表3-3'!M1+1</f>
        <v>32</v>
      </c>
      <c r="M1" s="3">
        <f>A1+1</f>
        <v>33</v>
      </c>
    </row>
    <row r="2" spans="1:10" ht="18" customHeight="1">
      <c r="A2" s="4"/>
      <c r="E2" s="6" t="s">
        <v>10</v>
      </c>
      <c r="F2" s="7"/>
      <c r="G2" s="7"/>
      <c r="H2" s="8" t="s">
        <v>94</v>
      </c>
      <c r="I2" s="9"/>
      <c r="J2" s="9"/>
    </row>
    <row r="3" spans="5:9" ht="18" customHeight="1">
      <c r="E3" s="5"/>
      <c r="F3" s="5"/>
      <c r="G3" s="5"/>
      <c r="H3" s="5"/>
      <c r="I3" s="5"/>
    </row>
    <row r="4" spans="1:13" s="12" customFormat="1" ht="18" customHeight="1" thickBot="1">
      <c r="A4" s="11"/>
      <c r="G4" s="13" t="s">
        <v>13</v>
      </c>
      <c r="H4" s="14" t="s">
        <v>0</v>
      </c>
      <c r="M4" s="16" t="s">
        <v>14</v>
      </c>
    </row>
    <row r="5" spans="1:13" s="3" customFormat="1" ht="30" customHeight="1">
      <c r="A5" s="17" t="s">
        <v>15</v>
      </c>
      <c r="B5" s="18" t="s">
        <v>57</v>
      </c>
      <c r="C5" s="19"/>
      <c r="D5" s="20"/>
      <c r="E5" s="22" t="s">
        <v>58</v>
      </c>
      <c r="F5" s="19"/>
      <c r="G5" s="20"/>
      <c r="H5" s="21" t="s">
        <v>59</v>
      </c>
      <c r="I5" s="19"/>
      <c r="J5" s="20"/>
      <c r="K5" s="22" t="s">
        <v>60</v>
      </c>
      <c r="L5" s="19"/>
      <c r="M5" s="19"/>
    </row>
    <row r="6" spans="1:13" s="3" customFormat="1" ht="30" customHeight="1" thickBot="1">
      <c r="A6" s="23"/>
      <c r="B6" s="24" t="s">
        <v>20</v>
      </c>
      <c r="C6" s="25" t="s">
        <v>21</v>
      </c>
      <c r="D6" s="25" t="s">
        <v>22</v>
      </c>
      <c r="E6" s="25" t="s">
        <v>20</v>
      </c>
      <c r="F6" s="25" t="s">
        <v>21</v>
      </c>
      <c r="G6" s="26" t="s">
        <v>22</v>
      </c>
      <c r="H6" s="24" t="s">
        <v>20</v>
      </c>
      <c r="I6" s="25" t="s">
        <v>21</v>
      </c>
      <c r="J6" s="25" t="s">
        <v>22</v>
      </c>
      <c r="K6" s="24" t="s">
        <v>20</v>
      </c>
      <c r="L6" s="25" t="s">
        <v>21</v>
      </c>
      <c r="M6" s="42" t="s">
        <v>22</v>
      </c>
    </row>
    <row r="7" spans="1:13" s="29" customFormat="1" ht="5.2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32" customFormat="1" ht="18" customHeight="1">
      <c r="A8" s="33" t="s">
        <v>62</v>
      </c>
      <c r="B8" s="31">
        <v>1133</v>
      </c>
      <c r="C8" s="31">
        <v>796</v>
      </c>
      <c r="D8" s="31">
        <v>337</v>
      </c>
      <c r="E8" s="31">
        <v>1045</v>
      </c>
      <c r="F8" s="31">
        <v>586</v>
      </c>
      <c r="G8" s="31">
        <v>459</v>
      </c>
      <c r="H8" s="31">
        <v>367</v>
      </c>
      <c r="I8" s="31">
        <v>216</v>
      </c>
      <c r="J8" s="31">
        <v>151</v>
      </c>
      <c r="K8" s="31">
        <v>40</v>
      </c>
      <c r="L8" s="31">
        <v>25</v>
      </c>
      <c r="M8" s="31">
        <v>15</v>
      </c>
    </row>
    <row r="9" spans="1:13" s="3" customFormat="1" ht="18" customHeight="1">
      <c r="A9" s="34" t="s">
        <v>63</v>
      </c>
      <c r="B9" s="35">
        <v>38</v>
      </c>
      <c r="C9" s="35">
        <v>31</v>
      </c>
      <c r="D9" s="35">
        <v>7</v>
      </c>
      <c r="E9" s="35">
        <v>34</v>
      </c>
      <c r="F9" s="35">
        <v>28</v>
      </c>
      <c r="G9" s="35">
        <v>6</v>
      </c>
      <c r="H9" s="35">
        <v>13</v>
      </c>
      <c r="I9" s="35">
        <v>11</v>
      </c>
      <c r="J9" s="35">
        <v>2</v>
      </c>
      <c r="K9" s="35" t="s">
        <v>2</v>
      </c>
      <c r="L9" s="35" t="s">
        <v>2</v>
      </c>
      <c r="M9" s="35" t="s">
        <v>2</v>
      </c>
    </row>
    <row r="10" spans="1:13" s="3" customFormat="1" ht="18" customHeight="1">
      <c r="A10" s="34" t="s">
        <v>64</v>
      </c>
      <c r="B10" s="35">
        <v>118</v>
      </c>
      <c r="C10" s="35">
        <v>90</v>
      </c>
      <c r="D10" s="35">
        <v>28</v>
      </c>
      <c r="E10" s="35">
        <v>53</v>
      </c>
      <c r="F10" s="35">
        <v>42</v>
      </c>
      <c r="G10" s="35">
        <v>11</v>
      </c>
      <c r="H10" s="35">
        <v>21</v>
      </c>
      <c r="I10" s="35">
        <v>16</v>
      </c>
      <c r="J10" s="35">
        <v>5</v>
      </c>
      <c r="K10" s="35" t="s">
        <v>2</v>
      </c>
      <c r="L10" s="35" t="s">
        <v>2</v>
      </c>
      <c r="M10" s="35" t="s">
        <v>2</v>
      </c>
    </row>
    <row r="11" spans="1:13" s="3" customFormat="1" ht="18" customHeight="1">
      <c r="A11" s="34" t="s">
        <v>65</v>
      </c>
      <c r="B11" s="35">
        <v>427</v>
      </c>
      <c r="C11" s="35">
        <v>267</v>
      </c>
      <c r="D11" s="35">
        <v>160</v>
      </c>
      <c r="E11" s="35">
        <v>548</v>
      </c>
      <c r="F11" s="35">
        <v>234</v>
      </c>
      <c r="G11" s="35">
        <v>314</v>
      </c>
      <c r="H11" s="35">
        <v>207</v>
      </c>
      <c r="I11" s="35">
        <v>124</v>
      </c>
      <c r="J11" s="35">
        <v>83</v>
      </c>
      <c r="K11" s="35">
        <v>12</v>
      </c>
      <c r="L11" s="35">
        <v>9</v>
      </c>
      <c r="M11" s="35">
        <v>3</v>
      </c>
    </row>
    <row r="12" spans="1:13" s="3" customFormat="1" ht="18" customHeight="1">
      <c r="A12" s="34" t="s">
        <v>66</v>
      </c>
      <c r="B12" s="35">
        <v>184</v>
      </c>
      <c r="C12" s="35">
        <v>115</v>
      </c>
      <c r="D12" s="35">
        <v>69</v>
      </c>
      <c r="E12" s="35">
        <v>184</v>
      </c>
      <c r="F12" s="35">
        <v>109</v>
      </c>
      <c r="G12" s="35">
        <v>75</v>
      </c>
      <c r="H12" s="35">
        <v>82</v>
      </c>
      <c r="I12" s="35">
        <v>37</v>
      </c>
      <c r="J12" s="35">
        <v>45</v>
      </c>
      <c r="K12" s="35">
        <v>19</v>
      </c>
      <c r="L12" s="35">
        <v>11</v>
      </c>
      <c r="M12" s="35">
        <v>8</v>
      </c>
    </row>
    <row r="13" spans="1:13" s="3" customFormat="1" ht="18" customHeight="1">
      <c r="A13" s="34" t="s">
        <v>67</v>
      </c>
      <c r="B13" s="35">
        <v>366</v>
      </c>
      <c r="C13" s="35">
        <v>293</v>
      </c>
      <c r="D13" s="35">
        <v>73</v>
      </c>
      <c r="E13" s="35">
        <v>226</v>
      </c>
      <c r="F13" s="35">
        <v>173</v>
      </c>
      <c r="G13" s="35">
        <v>53</v>
      </c>
      <c r="H13" s="35">
        <v>44</v>
      </c>
      <c r="I13" s="35">
        <v>28</v>
      </c>
      <c r="J13" s="35">
        <v>16</v>
      </c>
      <c r="K13" s="35">
        <v>9</v>
      </c>
      <c r="L13" s="35">
        <v>5</v>
      </c>
      <c r="M13" s="35">
        <v>4</v>
      </c>
    </row>
    <row r="14" spans="1:13" s="32" customFormat="1" ht="18" customHeight="1">
      <c r="A14" s="33" t="s">
        <v>68</v>
      </c>
      <c r="B14" s="31">
        <v>40966</v>
      </c>
      <c r="C14" s="31">
        <v>34992</v>
      </c>
      <c r="D14" s="31">
        <v>5974</v>
      </c>
      <c r="E14" s="31">
        <v>29558</v>
      </c>
      <c r="F14" s="31">
        <v>25739</v>
      </c>
      <c r="G14" s="31">
        <v>3819</v>
      </c>
      <c r="H14" s="31">
        <v>4666</v>
      </c>
      <c r="I14" s="31">
        <v>3905</v>
      </c>
      <c r="J14" s="31">
        <v>761</v>
      </c>
      <c r="K14" s="31">
        <v>409</v>
      </c>
      <c r="L14" s="31">
        <v>392</v>
      </c>
      <c r="M14" s="31">
        <v>17</v>
      </c>
    </row>
    <row r="15" spans="1:13" s="3" customFormat="1" ht="18" customHeight="1">
      <c r="A15" s="34" t="s">
        <v>69</v>
      </c>
      <c r="B15" s="35">
        <v>9288</v>
      </c>
      <c r="C15" s="35">
        <v>7113</v>
      </c>
      <c r="D15" s="35">
        <v>2175</v>
      </c>
      <c r="E15" s="35">
        <v>5017</v>
      </c>
      <c r="F15" s="35">
        <v>4466</v>
      </c>
      <c r="G15" s="35">
        <v>551</v>
      </c>
      <c r="H15" s="35">
        <v>434</v>
      </c>
      <c r="I15" s="35">
        <v>434</v>
      </c>
      <c r="J15" s="35" t="s">
        <v>2</v>
      </c>
      <c r="K15" s="35">
        <v>18</v>
      </c>
      <c r="L15" s="35">
        <v>18</v>
      </c>
      <c r="M15" s="35" t="s">
        <v>2</v>
      </c>
    </row>
    <row r="16" spans="1:13" s="3" customFormat="1" ht="18" customHeight="1">
      <c r="A16" s="34" t="s">
        <v>70</v>
      </c>
      <c r="B16" s="35">
        <v>8323</v>
      </c>
      <c r="C16" s="35">
        <v>7314</v>
      </c>
      <c r="D16" s="35">
        <v>1009</v>
      </c>
      <c r="E16" s="35">
        <v>7067</v>
      </c>
      <c r="F16" s="35">
        <v>6309</v>
      </c>
      <c r="G16" s="35">
        <v>758</v>
      </c>
      <c r="H16" s="35">
        <v>600</v>
      </c>
      <c r="I16" s="35">
        <v>523</v>
      </c>
      <c r="J16" s="35">
        <v>77</v>
      </c>
      <c r="K16" s="35">
        <v>60</v>
      </c>
      <c r="L16" s="35">
        <v>60</v>
      </c>
      <c r="M16" s="35" t="s">
        <v>2</v>
      </c>
    </row>
    <row r="17" spans="1:13" s="3" customFormat="1" ht="18" customHeight="1">
      <c r="A17" s="34" t="s">
        <v>71</v>
      </c>
      <c r="B17" s="35">
        <v>8847</v>
      </c>
      <c r="C17" s="35">
        <v>7977</v>
      </c>
      <c r="D17" s="35">
        <v>870</v>
      </c>
      <c r="E17" s="35">
        <v>5505</v>
      </c>
      <c r="F17" s="35">
        <v>4912</v>
      </c>
      <c r="G17" s="35">
        <v>593</v>
      </c>
      <c r="H17" s="35">
        <v>1499</v>
      </c>
      <c r="I17" s="35">
        <v>1414</v>
      </c>
      <c r="J17" s="35">
        <v>85</v>
      </c>
      <c r="K17" s="35">
        <v>94</v>
      </c>
      <c r="L17" s="35">
        <v>92</v>
      </c>
      <c r="M17" s="35">
        <v>2</v>
      </c>
    </row>
    <row r="18" spans="1:13" s="3" customFormat="1" ht="18" customHeight="1">
      <c r="A18" s="34" t="s">
        <v>72</v>
      </c>
      <c r="B18" s="35">
        <v>14508</v>
      </c>
      <c r="C18" s="35">
        <v>12588</v>
      </c>
      <c r="D18" s="35">
        <v>1920</v>
      </c>
      <c r="E18" s="35">
        <v>11969</v>
      </c>
      <c r="F18" s="35">
        <v>10052</v>
      </c>
      <c r="G18" s="35">
        <v>1917</v>
      </c>
      <c r="H18" s="35">
        <v>2133</v>
      </c>
      <c r="I18" s="35">
        <v>1534</v>
      </c>
      <c r="J18" s="35">
        <v>599</v>
      </c>
      <c r="K18" s="35">
        <v>237</v>
      </c>
      <c r="L18" s="35">
        <v>222</v>
      </c>
      <c r="M18" s="35">
        <v>15</v>
      </c>
    </row>
    <row r="19" spans="1:13" s="32" customFormat="1" ht="18" customHeight="1">
      <c r="A19" s="30" t="s">
        <v>4</v>
      </c>
      <c r="B19" s="31">
        <v>156541</v>
      </c>
      <c r="C19" s="31">
        <v>87709</v>
      </c>
      <c r="D19" s="31">
        <v>68832</v>
      </c>
      <c r="E19" s="31">
        <v>78905</v>
      </c>
      <c r="F19" s="31">
        <v>44878</v>
      </c>
      <c r="G19" s="31">
        <v>34027</v>
      </c>
      <c r="H19" s="31">
        <v>21054</v>
      </c>
      <c r="I19" s="31">
        <v>13613</v>
      </c>
      <c r="J19" s="31">
        <v>7441</v>
      </c>
      <c r="K19" s="31">
        <v>651</v>
      </c>
      <c r="L19" s="31">
        <v>423</v>
      </c>
      <c r="M19" s="31">
        <v>228</v>
      </c>
    </row>
    <row r="20" spans="1:13" s="32" customFormat="1" ht="18" customHeight="1">
      <c r="A20" s="33" t="s">
        <v>5</v>
      </c>
      <c r="B20" s="31">
        <v>64214</v>
      </c>
      <c r="C20" s="31">
        <v>38090</v>
      </c>
      <c r="D20" s="31">
        <v>26124</v>
      </c>
      <c r="E20" s="31">
        <v>22492</v>
      </c>
      <c r="F20" s="31">
        <v>13760</v>
      </c>
      <c r="G20" s="31">
        <v>8732</v>
      </c>
      <c r="H20" s="31">
        <v>3854</v>
      </c>
      <c r="I20" s="31">
        <v>2459</v>
      </c>
      <c r="J20" s="31">
        <v>1395</v>
      </c>
      <c r="K20" s="31">
        <v>144</v>
      </c>
      <c r="L20" s="31">
        <v>98</v>
      </c>
      <c r="M20" s="31">
        <v>46</v>
      </c>
    </row>
    <row r="21" spans="1:13" s="3" customFormat="1" ht="18" customHeight="1">
      <c r="A21" s="34" t="s">
        <v>73</v>
      </c>
      <c r="B21" s="35">
        <v>47713</v>
      </c>
      <c r="C21" s="35">
        <v>29706</v>
      </c>
      <c r="D21" s="35">
        <v>18007</v>
      </c>
      <c r="E21" s="35">
        <v>17459</v>
      </c>
      <c r="F21" s="35">
        <v>10781</v>
      </c>
      <c r="G21" s="35">
        <v>6678</v>
      </c>
      <c r="H21" s="35">
        <v>3176</v>
      </c>
      <c r="I21" s="35">
        <v>2094</v>
      </c>
      <c r="J21" s="35">
        <v>1082</v>
      </c>
      <c r="K21" s="35">
        <v>114</v>
      </c>
      <c r="L21" s="35">
        <v>75</v>
      </c>
      <c r="M21" s="35">
        <v>39</v>
      </c>
    </row>
    <row r="22" spans="1:13" s="3" customFormat="1" ht="18" customHeight="1">
      <c r="A22" s="34" t="s">
        <v>74</v>
      </c>
      <c r="B22" s="35">
        <v>11933</v>
      </c>
      <c r="C22" s="35">
        <v>5912</v>
      </c>
      <c r="D22" s="35">
        <v>6021</v>
      </c>
      <c r="E22" s="35">
        <v>3553</v>
      </c>
      <c r="F22" s="35">
        <v>2224</v>
      </c>
      <c r="G22" s="35">
        <v>1329</v>
      </c>
      <c r="H22" s="35">
        <v>407</v>
      </c>
      <c r="I22" s="35">
        <v>189</v>
      </c>
      <c r="J22" s="35">
        <v>218</v>
      </c>
      <c r="K22" s="35">
        <v>23</v>
      </c>
      <c r="L22" s="35">
        <v>23</v>
      </c>
      <c r="M22" s="35" t="s">
        <v>2</v>
      </c>
    </row>
    <row r="23" spans="1:13" s="3" customFormat="1" ht="18" customHeight="1">
      <c r="A23" s="34" t="s">
        <v>75</v>
      </c>
      <c r="B23" s="35">
        <v>4568</v>
      </c>
      <c r="C23" s="35">
        <v>2472</v>
      </c>
      <c r="D23" s="35">
        <v>2096</v>
      </c>
      <c r="E23" s="35">
        <v>1480</v>
      </c>
      <c r="F23" s="35">
        <v>755</v>
      </c>
      <c r="G23" s="35">
        <v>725</v>
      </c>
      <c r="H23" s="35">
        <v>271</v>
      </c>
      <c r="I23" s="35">
        <v>176</v>
      </c>
      <c r="J23" s="35">
        <v>95</v>
      </c>
      <c r="K23" s="35">
        <v>7</v>
      </c>
      <c r="L23" s="35" t="s">
        <v>2</v>
      </c>
      <c r="M23" s="35">
        <v>7</v>
      </c>
    </row>
    <row r="24" spans="1:13" s="32" customFormat="1" ht="18" customHeight="1">
      <c r="A24" s="33" t="s">
        <v>76</v>
      </c>
      <c r="B24" s="31">
        <v>10901</v>
      </c>
      <c r="C24" s="31">
        <v>9292</v>
      </c>
      <c r="D24" s="31">
        <v>1609</v>
      </c>
      <c r="E24" s="31">
        <v>5219</v>
      </c>
      <c r="F24" s="31">
        <v>4386</v>
      </c>
      <c r="G24" s="31">
        <v>833</v>
      </c>
      <c r="H24" s="31">
        <v>1971</v>
      </c>
      <c r="I24" s="31">
        <v>1808</v>
      </c>
      <c r="J24" s="31">
        <v>163</v>
      </c>
      <c r="K24" s="31">
        <v>13</v>
      </c>
      <c r="L24" s="31">
        <v>11</v>
      </c>
      <c r="M24" s="31">
        <v>2</v>
      </c>
    </row>
    <row r="25" spans="1:13" s="3" customFormat="1" ht="18" customHeight="1">
      <c r="A25" s="34" t="s">
        <v>77</v>
      </c>
      <c r="B25" s="35">
        <v>222</v>
      </c>
      <c r="C25" s="35">
        <v>165</v>
      </c>
      <c r="D25" s="35">
        <v>57</v>
      </c>
      <c r="E25" s="35">
        <v>163</v>
      </c>
      <c r="F25" s="35">
        <v>133</v>
      </c>
      <c r="G25" s="35">
        <v>30</v>
      </c>
      <c r="H25" s="35">
        <v>65</v>
      </c>
      <c r="I25" s="35">
        <v>57</v>
      </c>
      <c r="J25" s="35">
        <v>8</v>
      </c>
      <c r="K25" s="35">
        <v>2</v>
      </c>
      <c r="L25" s="35">
        <v>2</v>
      </c>
      <c r="M25" s="35" t="s">
        <v>2</v>
      </c>
    </row>
    <row r="26" spans="1:13" s="3" customFormat="1" ht="18" customHeight="1">
      <c r="A26" s="34" t="s">
        <v>78</v>
      </c>
      <c r="B26" s="35">
        <v>1183</v>
      </c>
      <c r="C26" s="35">
        <v>1134</v>
      </c>
      <c r="D26" s="35">
        <v>49</v>
      </c>
      <c r="E26" s="35">
        <v>493</v>
      </c>
      <c r="F26" s="35">
        <v>465</v>
      </c>
      <c r="G26" s="35">
        <v>28</v>
      </c>
      <c r="H26" s="35">
        <v>134</v>
      </c>
      <c r="I26" s="35">
        <v>131</v>
      </c>
      <c r="J26" s="35">
        <v>3</v>
      </c>
      <c r="K26" s="35" t="s">
        <v>2</v>
      </c>
      <c r="L26" s="35" t="s">
        <v>2</v>
      </c>
      <c r="M26" s="35" t="s">
        <v>2</v>
      </c>
    </row>
    <row r="27" spans="1:13" s="3" customFormat="1" ht="18" customHeight="1">
      <c r="A27" s="34" t="s">
        <v>79</v>
      </c>
      <c r="B27" s="35">
        <v>741</v>
      </c>
      <c r="C27" s="35">
        <v>673</v>
      </c>
      <c r="D27" s="35">
        <v>68</v>
      </c>
      <c r="E27" s="35">
        <v>832</v>
      </c>
      <c r="F27" s="35">
        <v>822</v>
      </c>
      <c r="G27" s="35">
        <v>10</v>
      </c>
      <c r="H27" s="35">
        <v>439</v>
      </c>
      <c r="I27" s="35">
        <v>439</v>
      </c>
      <c r="J27" s="35" t="s">
        <v>2</v>
      </c>
      <c r="K27" s="35" t="s">
        <v>2</v>
      </c>
      <c r="L27" s="35" t="s">
        <v>2</v>
      </c>
      <c r="M27" s="35" t="s">
        <v>2</v>
      </c>
    </row>
    <row r="28" spans="1:13" s="3" customFormat="1" ht="18" customHeight="1">
      <c r="A28" s="34" t="s">
        <v>80</v>
      </c>
      <c r="B28" s="35">
        <v>4919</v>
      </c>
      <c r="C28" s="35">
        <v>4616</v>
      </c>
      <c r="D28" s="35">
        <v>303</v>
      </c>
      <c r="E28" s="35">
        <v>1420</v>
      </c>
      <c r="F28" s="35">
        <v>1211</v>
      </c>
      <c r="G28" s="35">
        <v>209</v>
      </c>
      <c r="H28" s="35">
        <v>363</v>
      </c>
      <c r="I28" s="35">
        <v>331</v>
      </c>
      <c r="J28" s="35">
        <v>32</v>
      </c>
      <c r="K28" s="35" t="s">
        <v>2</v>
      </c>
      <c r="L28" s="35" t="s">
        <v>2</v>
      </c>
      <c r="M28" s="35" t="s">
        <v>2</v>
      </c>
    </row>
    <row r="29" spans="1:13" s="3" customFormat="1" ht="18" customHeight="1">
      <c r="A29" s="34" t="s">
        <v>81</v>
      </c>
      <c r="B29" s="35">
        <v>562</v>
      </c>
      <c r="C29" s="35">
        <v>441</v>
      </c>
      <c r="D29" s="35">
        <v>121</v>
      </c>
      <c r="E29" s="35">
        <v>454</v>
      </c>
      <c r="F29" s="35">
        <v>445</v>
      </c>
      <c r="G29" s="35">
        <v>9</v>
      </c>
      <c r="H29" s="35">
        <v>315</v>
      </c>
      <c r="I29" s="35">
        <v>315</v>
      </c>
      <c r="J29" s="35" t="s">
        <v>2</v>
      </c>
      <c r="K29" s="35">
        <v>2</v>
      </c>
      <c r="L29" s="35">
        <v>2</v>
      </c>
      <c r="M29" s="35" t="s">
        <v>2</v>
      </c>
    </row>
    <row r="30" spans="1:13" s="3" customFormat="1" ht="18" customHeight="1">
      <c r="A30" s="34" t="s">
        <v>82</v>
      </c>
      <c r="B30" s="35">
        <v>361</v>
      </c>
      <c r="C30" s="35">
        <v>181</v>
      </c>
      <c r="D30" s="35">
        <v>180</v>
      </c>
      <c r="E30" s="35">
        <v>169</v>
      </c>
      <c r="F30" s="35">
        <v>120</v>
      </c>
      <c r="G30" s="35">
        <v>49</v>
      </c>
      <c r="H30" s="35">
        <v>66</v>
      </c>
      <c r="I30" s="35">
        <v>60</v>
      </c>
      <c r="J30" s="35">
        <v>6</v>
      </c>
      <c r="K30" s="35">
        <v>2</v>
      </c>
      <c r="L30" s="35">
        <v>2</v>
      </c>
      <c r="M30" s="35" t="s">
        <v>2</v>
      </c>
    </row>
    <row r="31" spans="1:13" s="3" customFormat="1" ht="18" customHeight="1">
      <c r="A31" s="34" t="s">
        <v>83</v>
      </c>
      <c r="B31" s="35">
        <v>80</v>
      </c>
      <c r="C31" s="35">
        <v>34</v>
      </c>
      <c r="D31" s="35">
        <v>46</v>
      </c>
      <c r="E31" s="35">
        <v>106</v>
      </c>
      <c r="F31" s="35">
        <v>53</v>
      </c>
      <c r="G31" s="35">
        <v>53</v>
      </c>
      <c r="H31" s="35">
        <v>60</v>
      </c>
      <c r="I31" s="35">
        <v>38</v>
      </c>
      <c r="J31" s="35">
        <v>22</v>
      </c>
      <c r="K31" s="35">
        <v>3</v>
      </c>
      <c r="L31" s="35">
        <v>1</v>
      </c>
      <c r="M31" s="35">
        <v>2</v>
      </c>
    </row>
    <row r="32" spans="1:13" s="3" customFormat="1" ht="18" customHeight="1">
      <c r="A32" s="34" t="s">
        <v>84</v>
      </c>
      <c r="B32" s="35">
        <v>1538</v>
      </c>
      <c r="C32" s="35">
        <v>909</v>
      </c>
      <c r="D32" s="35">
        <v>629</v>
      </c>
      <c r="E32" s="35">
        <v>1060</v>
      </c>
      <c r="F32" s="35">
        <v>779</v>
      </c>
      <c r="G32" s="35">
        <v>281</v>
      </c>
      <c r="H32" s="35">
        <v>379</v>
      </c>
      <c r="I32" s="35">
        <v>311</v>
      </c>
      <c r="J32" s="35">
        <v>68</v>
      </c>
      <c r="K32" s="35" t="s">
        <v>2</v>
      </c>
      <c r="L32" s="35" t="s">
        <v>2</v>
      </c>
      <c r="M32" s="35" t="s">
        <v>2</v>
      </c>
    </row>
    <row r="33" spans="1:13" s="3" customFormat="1" ht="18" customHeight="1">
      <c r="A33" s="34" t="s">
        <v>85</v>
      </c>
      <c r="B33" s="35">
        <v>192</v>
      </c>
      <c r="C33" s="35">
        <v>158</v>
      </c>
      <c r="D33" s="35">
        <v>34</v>
      </c>
      <c r="E33" s="35">
        <v>46</v>
      </c>
      <c r="F33" s="35">
        <v>36</v>
      </c>
      <c r="G33" s="35">
        <v>10</v>
      </c>
      <c r="H33" s="35">
        <v>9</v>
      </c>
      <c r="I33" s="35">
        <v>9</v>
      </c>
      <c r="J33" s="35" t="s">
        <v>2</v>
      </c>
      <c r="K33" s="35">
        <v>4</v>
      </c>
      <c r="L33" s="35">
        <v>4</v>
      </c>
      <c r="M33" s="35" t="s">
        <v>2</v>
      </c>
    </row>
    <row r="34" spans="1:13" s="3" customFormat="1" ht="18" customHeight="1">
      <c r="A34" s="34" t="s">
        <v>86</v>
      </c>
      <c r="B34" s="35">
        <v>241</v>
      </c>
      <c r="C34" s="35">
        <v>119</v>
      </c>
      <c r="D34" s="35">
        <v>122</v>
      </c>
      <c r="E34" s="35">
        <v>160</v>
      </c>
      <c r="F34" s="35">
        <v>73</v>
      </c>
      <c r="G34" s="35">
        <v>87</v>
      </c>
      <c r="H34" s="35">
        <v>64</v>
      </c>
      <c r="I34" s="35">
        <v>40</v>
      </c>
      <c r="J34" s="35">
        <v>24</v>
      </c>
      <c r="K34" s="35" t="s">
        <v>2</v>
      </c>
      <c r="L34" s="35" t="s">
        <v>2</v>
      </c>
      <c r="M34" s="35" t="s">
        <v>2</v>
      </c>
    </row>
    <row r="35" spans="1:13" s="3" customFormat="1" ht="18" customHeight="1">
      <c r="A35" s="34" t="s">
        <v>87</v>
      </c>
      <c r="B35" s="35">
        <v>862</v>
      </c>
      <c r="C35" s="35">
        <v>862</v>
      </c>
      <c r="D35" s="35" t="s">
        <v>2</v>
      </c>
      <c r="E35" s="35">
        <v>316</v>
      </c>
      <c r="F35" s="35">
        <v>249</v>
      </c>
      <c r="G35" s="35">
        <v>67</v>
      </c>
      <c r="H35" s="35">
        <v>77</v>
      </c>
      <c r="I35" s="35">
        <v>77</v>
      </c>
      <c r="J35" s="35" t="s">
        <v>2</v>
      </c>
      <c r="K35" s="35" t="s">
        <v>2</v>
      </c>
      <c r="L35" s="35" t="s">
        <v>2</v>
      </c>
      <c r="M35" s="35" t="s">
        <v>2</v>
      </c>
    </row>
    <row r="36" spans="1:13" s="32" customFormat="1" ht="18" customHeight="1">
      <c r="A36" s="33" t="s">
        <v>6</v>
      </c>
      <c r="B36" s="31">
        <v>5138</v>
      </c>
      <c r="C36" s="31">
        <v>1997</v>
      </c>
      <c r="D36" s="31">
        <v>3141</v>
      </c>
      <c r="E36" s="31">
        <v>2993</v>
      </c>
      <c r="F36" s="31">
        <v>757</v>
      </c>
      <c r="G36" s="31">
        <v>2236</v>
      </c>
      <c r="H36" s="31">
        <v>868</v>
      </c>
      <c r="I36" s="31">
        <v>278</v>
      </c>
      <c r="J36" s="31">
        <v>590</v>
      </c>
      <c r="K36" s="31">
        <v>70</v>
      </c>
      <c r="L36" s="31">
        <v>32</v>
      </c>
      <c r="M36" s="31">
        <v>38</v>
      </c>
    </row>
    <row r="37" spans="1:13" s="3" customFormat="1" ht="18" customHeight="1">
      <c r="A37" s="34" t="s">
        <v>88</v>
      </c>
      <c r="B37" s="35">
        <v>1626</v>
      </c>
      <c r="C37" s="35">
        <v>733</v>
      </c>
      <c r="D37" s="35">
        <v>893</v>
      </c>
      <c r="E37" s="35">
        <v>1141</v>
      </c>
      <c r="F37" s="35">
        <v>374</v>
      </c>
      <c r="G37" s="35">
        <v>767</v>
      </c>
      <c r="H37" s="35">
        <v>437</v>
      </c>
      <c r="I37" s="35">
        <v>121</v>
      </c>
      <c r="J37" s="35">
        <v>316</v>
      </c>
      <c r="K37" s="35">
        <v>48</v>
      </c>
      <c r="L37" s="35">
        <v>25</v>
      </c>
      <c r="M37" s="35">
        <v>23</v>
      </c>
    </row>
    <row r="38" spans="1:13" s="3" customFormat="1" ht="18" customHeight="1">
      <c r="A38" s="34" t="s">
        <v>89</v>
      </c>
      <c r="B38" s="35">
        <v>2621</v>
      </c>
      <c r="C38" s="35">
        <v>958</v>
      </c>
      <c r="D38" s="35">
        <v>1663</v>
      </c>
      <c r="E38" s="35">
        <v>1390</v>
      </c>
      <c r="F38" s="35">
        <v>260</v>
      </c>
      <c r="G38" s="35">
        <v>1130</v>
      </c>
      <c r="H38" s="35">
        <v>312</v>
      </c>
      <c r="I38" s="35">
        <v>136</v>
      </c>
      <c r="J38" s="35">
        <v>176</v>
      </c>
      <c r="K38" s="35">
        <v>15</v>
      </c>
      <c r="L38" s="35" t="s">
        <v>2</v>
      </c>
      <c r="M38" s="35">
        <v>15</v>
      </c>
    </row>
    <row r="39" spans="1:13" s="3" customFormat="1" ht="18" customHeight="1">
      <c r="A39" s="34" t="s">
        <v>90</v>
      </c>
      <c r="B39" s="35">
        <v>891</v>
      </c>
      <c r="C39" s="35">
        <v>306</v>
      </c>
      <c r="D39" s="35">
        <v>585</v>
      </c>
      <c r="E39" s="35">
        <v>462</v>
      </c>
      <c r="F39" s="35">
        <v>123</v>
      </c>
      <c r="G39" s="35">
        <v>339</v>
      </c>
      <c r="H39" s="35">
        <v>119</v>
      </c>
      <c r="I39" s="35">
        <v>21</v>
      </c>
      <c r="J39" s="35">
        <v>98</v>
      </c>
      <c r="K39" s="35">
        <v>7</v>
      </c>
      <c r="L39" s="35">
        <v>7</v>
      </c>
      <c r="M39" s="35" t="s">
        <v>2</v>
      </c>
    </row>
    <row r="40" spans="1:13" s="32" customFormat="1" ht="18" customHeight="1">
      <c r="A40" s="33" t="s">
        <v>91</v>
      </c>
      <c r="B40" s="31">
        <v>5531</v>
      </c>
      <c r="C40" s="31">
        <v>3681</v>
      </c>
      <c r="D40" s="31">
        <v>1850</v>
      </c>
      <c r="E40" s="31">
        <v>1575</v>
      </c>
      <c r="F40" s="31">
        <v>1104</v>
      </c>
      <c r="G40" s="31">
        <v>471</v>
      </c>
      <c r="H40" s="31">
        <v>476</v>
      </c>
      <c r="I40" s="31">
        <v>325</v>
      </c>
      <c r="J40" s="31">
        <v>151</v>
      </c>
      <c r="K40" s="31">
        <v>20</v>
      </c>
      <c r="L40" s="31">
        <v>20</v>
      </c>
      <c r="M40" s="31" t="s">
        <v>2</v>
      </c>
    </row>
    <row r="41" spans="1:13" s="3" customFormat="1" ht="18" customHeight="1">
      <c r="A41" s="34" t="s">
        <v>92</v>
      </c>
      <c r="B41" s="38">
        <v>1435</v>
      </c>
      <c r="C41" s="38">
        <v>770</v>
      </c>
      <c r="D41" s="38">
        <v>665</v>
      </c>
      <c r="E41" s="38">
        <v>388</v>
      </c>
      <c r="F41" s="38">
        <v>231</v>
      </c>
      <c r="G41" s="38">
        <v>157</v>
      </c>
      <c r="H41" s="38">
        <v>188</v>
      </c>
      <c r="I41" s="38">
        <v>124</v>
      </c>
      <c r="J41" s="38">
        <v>64</v>
      </c>
      <c r="K41" s="38">
        <v>4</v>
      </c>
      <c r="L41" s="38">
        <v>4</v>
      </c>
      <c r="M41" s="38" t="s">
        <v>2</v>
      </c>
    </row>
    <row r="42" spans="1:13" s="3" customFormat="1" ht="18" customHeight="1">
      <c r="A42" s="34" t="s">
        <v>93</v>
      </c>
      <c r="B42" s="38">
        <v>380</v>
      </c>
      <c r="C42" s="38">
        <v>295</v>
      </c>
      <c r="D42" s="38">
        <v>85</v>
      </c>
      <c r="E42" s="38">
        <v>153</v>
      </c>
      <c r="F42" s="38">
        <v>93</v>
      </c>
      <c r="G42" s="38">
        <v>60</v>
      </c>
      <c r="H42" s="38">
        <v>20</v>
      </c>
      <c r="I42" s="38">
        <v>16</v>
      </c>
      <c r="J42" s="38">
        <v>4</v>
      </c>
      <c r="K42" s="38" t="s">
        <v>2</v>
      </c>
      <c r="L42" s="38" t="s">
        <v>2</v>
      </c>
      <c r="M42" s="38" t="s">
        <v>2</v>
      </c>
    </row>
    <row r="43" spans="1:13" s="3" customFormat="1" ht="18" customHeight="1">
      <c r="A43" s="34" t="s">
        <v>7</v>
      </c>
      <c r="B43" s="38">
        <v>496</v>
      </c>
      <c r="C43" s="38">
        <v>295</v>
      </c>
      <c r="D43" s="38">
        <v>201</v>
      </c>
      <c r="E43" s="38">
        <v>97</v>
      </c>
      <c r="F43" s="38">
        <v>73</v>
      </c>
      <c r="G43" s="38">
        <v>24</v>
      </c>
      <c r="H43" s="38">
        <v>26</v>
      </c>
      <c r="I43" s="38">
        <v>18</v>
      </c>
      <c r="J43" s="38">
        <v>8</v>
      </c>
      <c r="K43" s="38" t="s">
        <v>2</v>
      </c>
      <c r="L43" s="38" t="s">
        <v>2</v>
      </c>
      <c r="M43" s="38" t="s">
        <v>2</v>
      </c>
    </row>
    <row r="44" spans="1:13" ht="6" customHeight="1" thickBot="1">
      <c r="A44" s="39"/>
      <c r="B44" s="40"/>
      <c r="C44" s="40"/>
      <c r="D44" s="40"/>
      <c r="E44" s="40"/>
      <c r="F44" s="40"/>
      <c r="G44" s="40"/>
      <c r="H44" s="41"/>
      <c r="I44" s="40"/>
      <c r="J44" s="40"/>
      <c r="K44" s="40"/>
      <c r="L44" s="40"/>
      <c r="M44" s="40"/>
    </row>
    <row r="45" ht="13.5" customHeight="1">
      <c r="A45" s="11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>
    <tabColor indexed="45"/>
  </sheetPr>
  <dimension ref="A1:M49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10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f>'表3-4'!M1+1</f>
        <v>34</v>
      </c>
      <c r="J1" s="3"/>
      <c r="M1" s="3">
        <f>A1+1</f>
        <v>35</v>
      </c>
    </row>
    <row r="2" spans="1:13" s="5" customFormat="1" ht="18" customHeight="1">
      <c r="A2" s="4"/>
      <c r="E2" s="6" t="s">
        <v>10</v>
      </c>
      <c r="F2" s="7"/>
      <c r="G2" s="7"/>
      <c r="H2" s="8" t="s">
        <v>95</v>
      </c>
      <c r="I2" s="9"/>
      <c r="J2" s="9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1:13" s="12" customFormat="1" ht="18" customHeight="1" thickBot="1">
      <c r="A4" s="11"/>
      <c r="C4" s="12" t="s">
        <v>12</v>
      </c>
      <c r="F4" s="12" t="s">
        <v>12</v>
      </c>
      <c r="G4" s="13" t="s">
        <v>13</v>
      </c>
      <c r="H4" s="14" t="s">
        <v>0</v>
      </c>
      <c r="J4" s="15"/>
      <c r="M4" s="16" t="s">
        <v>14</v>
      </c>
    </row>
    <row r="5" spans="1:13" s="3" customFormat="1" ht="30" customHeight="1">
      <c r="A5" s="17" t="s">
        <v>15</v>
      </c>
      <c r="B5" s="18" t="s">
        <v>16</v>
      </c>
      <c r="C5" s="19"/>
      <c r="D5" s="20"/>
      <c r="E5" s="21" t="s">
        <v>17</v>
      </c>
      <c r="F5" s="19"/>
      <c r="G5" s="20"/>
      <c r="H5" s="21" t="s">
        <v>18</v>
      </c>
      <c r="I5" s="19"/>
      <c r="J5" s="20"/>
      <c r="K5" s="22" t="s">
        <v>19</v>
      </c>
      <c r="L5" s="19"/>
      <c r="M5" s="20"/>
    </row>
    <row r="6" spans="1:13" s="3" customFormat="1" ht="30" customHeight="1" thickBot="1">
      <c r="A6" s="23"/>
      <c r="B6" s="24" t="s">
        <v>20</v>
      </c>
      <c r="C6" s="25" t="s">
        <v>21</v>
      </c>
      <c r="D6" s="25" t="s">
        <v>22</v>
      </c>
      <c r="E6" s="24" t="s">
        <v>20</v>
      </c>
      <c r="F6" s="24" t="s">
        <v>21</v>
      </c>
      <c r="G6" s="25" t="s">
        <v>22</v>
      </c>
      <c r="H6" s="24" t="s">
        <v>20</v>
      </c>
      <c r="I6" s="24" t="s">
        <v>21</v>
      </c>
      <c r="J6" s="26" t="s">
        <v>22</v>
      </c>
      <c r="K6" s="25" t="s">
        <v>20</v>
      </c>
      <c r="L6" s="24" t="s">
        <v>21</v>
      </c>
      <c r="M6" s="26" t="s">
        <v>22</v>
      </c>
    </row>
    <row r="7" spans="1:13" s="29" customFormat="1" ht="5.2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3" customFormat="1" ht="18" customHeight="1">
      <c r="A8" s="34" t="s">
        <v>96</v>
      </c>
      <c r="B8" s="35">
        <v>2162</v>
      </c>
      <c r="C8" s="35">
        <v>1172</v>
      </c>
      <c r="D8" s="35">
        <v>990</v>
      </c>
      <c r="E8" s="35">
        <v>24</v>
      </c>
      <c r="F8" s="35">
        <v>12</v>
      </c>
      <c r="G8" s="35">
        <v>12</v>
      </c>
      <c r="H8" s="35">
        <v>154</v>
      </c>
      <c r="I8" s="35">
        <v>29</v>
      </c>
      <c r="J8" s="35">
        <v>125</v>
      </c>
      <c r="K8" s="35">
        <v>1179</v>
      </c>
      <c r="L8" s="35">
        <v>545</v>
      </c>
      <c r="M8" s="35">
        <v>634</v>
      </c>
    </row>
    <row r="9" spans="1:13" s="3" customFormat="1" ht="18" customHeight="1">
      <c r="A9" s="34" t="s">
        <v>97</v>
      </c>
      <c r="B9" s="35">
        <v>12279</v>
      </c>
      <c r="C9" s="35">
        <v>7938</v>
      </c>
      <c r="D9" s="35">
        <v>4341</v>
      </c>
      <c r="E9" s="35">
        <v>14</v>
      </c>
      <c r="F9" s="35">
        <v>6</v>
      </c>
      <c r="G9" s="35">
        <v>8</v>
      </c>
      <c r="H9" s="35">
        <v>2526</v>
      </c>
      <c r="I9" s="35">
        <v>919</v>
      </c>
      <c r="J9" s="35">
        <v>1607</v>
      </c>
      <c r="K9" s="35">
        <v>7076</v>
      </c>
      <c r="L9" s="35">
        <v>5043</v>
      </c>
      <c r="M9" s="35">
        <v>2033</v>
      </c>
    </row>
    <row r="10" spans="1:13" s="3" customFormat="1" ht="18" customHeight="1">
      <c r="A10" s="34" t="s">
        <v>98</v>
      </c>
      <c r="B10" s="35">
        <v>5706</v>
      </c>
      <c r="C10" s="35">
        <v>3018</v>
      </c>
      <c r="D10" s="35">
        <v>2688</v>
      </c>
      <c r="E10" s="35">
        <v>230</v>
      </c>
      <c r="F10" s="35">
        <v>100</v>
      </c>
      <c r="G10" s="35">
        <v>130</v>
      </c>
      <c r="H10" s="35">
        <v>1947</v>
      </c>
      <c r="I10" s="35">
        <v>698</v>
      </c>
      <c r="J10" s="35">
        <v>1249</v>
      </c>
      <c r="K10" s="35">
        <v>2582</v>
      </c>
      <c r="L10" s="35">
        <v>1565</v>
      </c>
      <c r="M10" s="35">
        <v>1017</v>
      </c>
    </row>
    <row r="11" spans="1:13" s="32" customFormat="1" ht="18" customHeight="1">
      <c r="A11" s="33" t="s">
        <v>8</v>
      </c>
      <c r="B11" s="31">
        <v>52446</v>
      </c>
      <c r="C11" s="31">
        <v>21551</v>
      </c>
      <c r="D11" s="31">
        <v>30895</v>
      </c>
      <c r="E11" s="31">
        <v>151</v>
      </c>
      <c r="F11" s="31">
        <v>41</v>
      </c>
      <c r="G11" s="31">
        <v>110</v>
      </c>
      <c r="H11" s="31">
        <v>5102</v>
      </c>
      <c r="I11" s="31">
        <v>1553</v>
      </c>
      <c r="J11" s="31">
        <v>3549</v>
      </c>
      <c r="K11" s="31">
        <v>24122</v>
      </c>
      <c r="L11" s="31">
        <v>10828</v>
      </c>
      <c r="M11" s="31">
        <v>13294</v>
      </c>
    </row>
    <row r="12" spans="1:13" s="3" customFormat="1" ht="18" customHeight="1">
      <c r="A12" s="34" t="s">
        <v>99</v>
      </c>
      <c r="B12" s="35">
        <v>19218</v>
      </c>
      <c r="C12" s="35">
        <v>8818</v>
      </c>
      <c r="D12" s="35">
        <v>10400</v>
      </c>
      <c r="E12" s="35">
        <v>109</v>
      </c>
      <c r="F12" s="35">
        <v>31</v>
      </c>
      <c r="G12" s="35">
        <v>78</v>
      </c>
      <c r="H12" s="35">
        <v>1709</v>
      </c>
      <c r="I12" s="35">
        <v>419</v>
      </c>
      <c r="J12" s="35">
        <v>1290</v>
      </c>
      <c r="K12" s="35">
        <v>8844</v>
      </c>
      <c r="L12" s="35">
        <v>3991</v>
      </c>
      <c r="M12" s="35">
        <v>4853</v>
      </c>
    </row>
    <row r="13" spans="1:13" s="3" customFormat="1" ht="18" customHeight="1">
      <c r="A13" s="34" t="s">
        <v>100</v>
      </c>
      <c r="B13" s="35">
        <v>33228</v>
      </c>
      <c r="C13" s="35">
        <v>12733</v>
      </c>
      <c r="D13" s="35">
        <v>20495</v>
      </c>
      <c r="E13" s="35">
        <v>42</v>
      </c>
      <c r="F13" s="35">
        <v>10</v>
      </c>
      <c r="G13" s="35">
        <v>32</v>
      </c>
      <c r="H13" s="35">
        <v>3393</v>
      </c>
      <c r="I13" s="35">
        <v>1134</v>
      </c>
      <c r="J13" s="35">
        <v>2259</v>
      </c>
      <c r="K13" s="35">
        <v>15278</v>
      </c>
      <c r="L13" s="35">
        <v>6837</v>
      </c>
      <c r="M13" s="35">
        <v>8441</v>
      </c>
    </row>
    <row r="14" spans="1:13" s="32" customFormat="1" ht="18" customHeight="1">
      <c r="A14" s="33" t="s">
        <v>101</v>
      </c>
      <c r="B14" s="31">
        <v>25231</v>
      </c>
      <c r="C14" s="31">
        <v>15859</v>
      </c>
      <c r="D14" s="31">
        <v>9372</v>
      </c>
      <c r="E14" s="31">
        <v>88</v>
      </c>
      <c r="F14" s="31">
        <v>34</v>
      </c>
      <c r="G14" s="31">
        <v>54</v>
      </c>
      <c r="H14" s="31">
        <v>3917</v>
      </c>
      <c r="I14" s="31">
        <v>1501</v>
      </c>
      <c r="J14" s="31">
        <v>2416</v>
      </c>
      <c r="K14" s="31">
        <v>11114</v>
      </c>
      <c r="L14" s="31">
        <v>7421</v>
      </c>
      <c r="M14" s="31">
        <v>3693</v>
      </c>
    </row>
    <row r="15" spans="1:13" s="3" customFormat="1" ht="18" customHeight="1">
      <c r="A15" s="34" t="s">
        <v>102</v>
      </c>
      <c r="B15" s="35">
        <v>4847</v>
      </c>
      <c r="C15" s="35">
        <v>2645</v>
      </c>
      <c r="D15" s="35">
        <v>2202</v>
      </c>
      <c r="E15" s="35">
        <v>41</v>
      </c>
      <c r="F15" s="35">
        <v>21</v>
      </c>
      <c r="G15" s="35">
        <v>20</v>
      </c>
      <c r="H15" s="35">
        <v>548</v>
      </c>
      <c r="I15" s="35">
        <v>21</v>
      </c>
      <c r="J15" s="35">
        <v>527</v>
      </c>
      <c r="K15" s="35">
        <v>1606</v>
      </c>
      <c r="L15" s="35">
        <v>873</v>
      </c>
      <c r="M15" s="35">
        <v>733</v>
      </c>
    </row>
    <row r="16" spans="1:13" s="3" customFormat="1" ht="18" customHeight="1">
      <c r="A16" s="34" t="s">
        <v>103</v>
      </c>
      <c r="B16" s="35">
        <v>20384</v>
      </c>
      <c r="C16" s="35">
        <v>13214</v>
      </c>
      <c r="D16" s="35">
        <v>7170</v>
      </c>
      <c r="E16" s="35">
        <v>47</v>
      </c>
      <c r="F16" s="35">
        <v>13</v>
      </c>
      <c r="G16" s="35">
        <v>34</v>
      </c>
      <c r="H16" s="35">
        <v>3369</v>
      </c>
      <c r="I16" s="35">
        <v>1480</v>
      </c>
      <c r="J16" s="35">
        <v>1889</v>
      </c>
      <c r="K16" s="35">
        <v>9508</v>
      </c>
      <c r="L16" s="35">
        <v>6548</v>
      </c>
      <c r="M16" s="35">
        <v>2960</v>
      </c>
    </row>
    <row r="17" spans="1:13" s="32" customFormat="1" ht="18" customHeight="1">
      <c r="A17" s="33" t="s">
        <v>104</v>
      </c>
      <c r="B17" s="31">
        <v>45999</v>
      </c>
      <c r="C17" s="31">
        <v>19276</v>
      </c>
      <c r="D17" s="31">
        <v>26723</v>
      </c>
      <c r="E17" s="31">
        <v>1419</v>
      </c>
      <c r="F17" s="31">
        <v>598</v>
      </c>
      <c r="G17" s="31">
        <v>821</v>
      </c>
      <c r="H17" s="31">
        <v>10517</v>
      </c>
      <c r="I17" s="31">
        <v>2426</v>
      </c>
      <c r="J17" s="31">
        <v>8091</v>
      </c>
      <c r="K17" s="31">
        <v>22423</v>
      </c>
      <c r="L17" s="31">
        <v>9971</v>
      </c>
      <c r="M17" s="31">
        <v>12452</v>
      </c>
    </row>
    <row r="18" spans="1:13" s="3" customFormat="1" ht="18" customHeight="1">
      <c r="A18" s="34" t="s">
        <v>105</v>
      </c>
      <c r="B18" s="35">
        <v>6032</v>
      </c>
      <c r="C18" s="35">
        <v>1720</v>
      </c>
      <c r="D18" s="35">
        <v>4312</v>
      </c>
      <c r="E18" s="35">
        <v>6</v>
      </c>
      <c r="F18" s="35" t="s">
        <v>2</v>
      </c>
      <c r="G18" s="35">
        <v>6</v>
      </c>
      <c r="H18" s="35">
        <v>2236</v>
      </c>
      <c r="I18" s="35">
        <v>333</v>
      </c>
      <c r="J18" s="35">
        <v>1903</v>
      </c>
      <c r="K18" s="35">
        <v>3163</v>
      </c>
      <c r="L18" s="35">
        <v>1157</v>
      </c>
      <c r="M18" s="35">
        <v>2006</v>
      </c>
    </row>
    <row r="19" spans="1:13" s="3" customFormat="1" ht="18" customHeight="1">
      <c r="A19" s="34" t="s">
        <v>106</v>
      </c>
      <c r="B19" s="35">
        <v>14908</v>
      </c>
      <c r="C19" s="35">
        <v>6162</v>
      </c>
      <c r="D19" s="35">
        <v>8746</v>
      </c>
      <c r="E19" s="35">
        <v>1319</v>
      </c>
      <c r="F19" s="35">
        <v>565</v>
      </c>
      <c r="G19" s="35">
        <v>754</v>
      </c>
      <c r="H19" s="35">
        <v>4806</v>
      </c>
      <c r="I19" s="35">
        <v>1357</v>
      </c>
      <c r="J19" s="35">
        <v>3449</v>
      </c>
      <c r="K19" s="35">
        <v>5851</v>
      </c>
      <c r="L19" s="35">
        <v>2952</v>
      </c>
      <c r="M19" s="35">
        <v>2899</v>
      </c>
    </row>
    <row r="20" spans="1:13" s="3" customFormat="1" ht="18" customHeight="1">
      <c r="A20" s="43" t="s">
        <v>107</v>
      </c>
      <c r="B20" s="35">
        <v>8872</v>
      </c>
      <c r="C20" s="35">
        <v>6126</v>
      </c>
      <c r="D20" s="35">
        <v>2746</v>
      </c>
      <c r="E20" s="35" t="s">
        <v>2</v>
      </c>
      <c r="F20" s="35" t="s">
        <v>2</v>
      </c>
      <c r="G20" s="35" t="s">
        <v>2</v>
      </c>
      <c r="H20" s="35">
        <v>848</v>
      </c>
      <c r="I20" s="35">
        <v>233</v>
      </c>
      <c r="J20" s="35">
        <v>615</v>
      </c>
      <c r="K20" s="35">
        <v>4392</v>
      </c>
      <c r="L20" s="35">
        <v>2832</v>
      </c>
      <c r="M20" s="35">
        <v>1560</v>
      </c>
    </row>
    <row r="21" spans="1:13" s="3" customFormat="1" ht="18" customHeight="1">
      <c r="A21" s="34" t="s">
        <v>108</v>
      </c>
      <c r="B21" s="35">
        <v>6856</v>
      </c>
      <c r="C21" s="35">
        <v>2264</v>
      </c>
      <c r="D21" s="35">
        <v>4592</v>
      </c>
      <c r="E21" s="35">
        <v>59</v>
      </c>
      <c r="F21" s="35">
        <v>28</v>
      </c>
      <c r="G21" s="35">
        <v>31</v>
      </c>
      <c r="H21" s="35">
        <v>1453</v>
      </c>
      <c r="I21" s="35">
        <v>263</v>
      </c>
      <c r="J21" s="35">
        <v>1190</v>
      </c>
      <c r="K21" s="35">
        <v>3259</v>
      </c>
      <c r="L21" s="35">
        <v>1117</v>
      </c>
      <c r="M21" s="35">
        <v>2142</v>
      </c>
    </row>
    <row r="22" spans="1:13" s="3" customFormat="1" ht="18" customHeight="1">
      <c r="A22" s="34" t="s">
        <v>109</v>
      </c>
      <c r="B22" s="35">
        <v>4198</v>
      </c>
      <c r="C22" s="35">
        <v>1316</v>
      </c>
      <c r="D22" s="35">
        <v>2882</v>
      </c>
      <c r="E22" s="35" t="s">
        <v>2</v>
      </c>
      <c r="F22" s="35" t="s">
        <v>2</v>
      </c>
      <c r="G22" s="35" t="s">
        <v>2</v>
      </c>
      <c r="H22" s="35">
        <v>592</v>
      </c>
      <c r="I22" s="35">
        <v>57</v>
      </c>
      <c r="J22" s="35">
        <v>535</v>
      </c>
      <c r="K22" s="35">
        <v>2251</v>
      </c>
      <c r="L22" s="35">
        <v>744</v>
      </c>
      <c r="M22" s="35">
        <v>1507</v>
      </c>
    </row>
    <row r="23" spans="1:13" s="3" customFormat="1" ht="18" customHeight="1">
      <c r="A23" s="34" t="s">
        <v>110</v>
      </c>
      <c r="B23" s="35">
        <v>5133</v>
      </c>
      <c r="C23" s="35">
        <v>1688</v>
      </c>
      <c r="D23" s="35">
        <v>3445</v>
      </c>
      <c r="E23" s="35">
        <v>35</v>
      </c>
      <c r="F23" s="35">
        <v>5</v>
      </c>
      <c r="G23" s="35">
        <v>30</v>
      </c>
      <c r="H23" s="35">
        <v>582</v>
      </c>
      <c r="I23" s="35">
        <v>183</v>
      </c>
      <c r="J23" s="35">
        <v>399</v>
      </c>
      <c r="K23" s="35">
        <v>3507</v>
      </c>
      <c r="L23" s="35">
        <v>1169</v>
      </c>
      <c r="M23" s="35">
        <v>2338</v>
      </c>
    </row>
    <row r="24" spans="1:13" s="32" customFormat="1" ht="18" customHeight="1">
      <c r="A24" s="33" t="s">
        <v>111</v>
      </c>
      <c r="B24" s="31">
        <v>175002</v>
      </c>
      <c r="C24" s="31">
        <v>97853</v>
      </c>
      <c r="D24" s="31">
        <v>77149</v>
      </c>
      <c r="E24" s="31">
        <v>3966</v>
      </c>
      <c r="F24" s="31">
        <v>1810</v>
      </c>
      <c r="G24" s="31">
        <v>2156</v>
      </c>
      <c r="H24" s="31">
        <v>31107</v>
      </c>
      <c r="I24" s="31">
        <v>14392</v>
      </c>
      <c r="J24" s="31">
        <v>16715</v>
      </c>
      <c r="K24" s="31">
        <v>74824</v>
      </c>
      <c r="L24" s="31">
        <v>43769</v>
      </c>
      <c r="M24" s="31">
        <v>31055</v>
      </c>
    </row>
    <row r="25" spans="1:13" s="3" customFormat="1" ht="18" customHeight="1">
      <c r="A25" s="34" t="s">
        <v>112</v>
      </c>
      <c r="B25" s="35">
        <v>2767</v>
      </c>
      <c r="C25" s="35">
        <v>1466</v>
      </c>
      <c r="D25" s="35">
        <v>1301</v>
      </c>
      <c r="E25" s="35">
        <v>163</v>
      </c>
      <c r="F25" s="35">
        <v>23</v>
      </c>
      <c r="G25" s="35">
        <v>140</v>
      </c>
      <c r="H25" s="35">
        <v>1137</v>
      </c>
      <c r="I25" s="35">
        <v>645</v>
      </c>
      <c r="J25" s="35">
        <v>492</v>
      </c>
      <c r="K25" s="35">
        <v>997</v>
      </c>
      <c r="L25" s="35">
        <v>494</v>
      </c>
      <c r="M25" s="35">
        <v>503</v>
      </c>
    </row>
    <row r="26" spans="1:13" s="3" customFormat="1" ht="18" customHeight="1">
      <c r="A26" s="34" t="s">
        <v>113</v>
      </c>
      <c r="B26" s="35">
        <v>91850</v>
      </c>
      <c r="C26" s="35">
        <v>45529</v>
      </c>
      <c r="D26" s="35">
        <v>46321</v>
      </c>
      <c r="E26" s="35">
        <v>2790</v>
      </c>
      <c r="F26" s="35">
        <v>1233</v>
      </c>
      <c r="G26" s="35">
        <v>1557</v>
      </c>
      <c r="H26" s="35">
        <v>20786</v>
      </c>
      <c r="I26" s="35">
        <v>9053</v>
      </c>
      <c r="J26" s="35">
        <v>11733</v>
      </c>
      <c r="K26" s="35">
        <v>48060</v>
      </c>
      <c r="L26" s="35">
        <v>26369</v>
      </c>
      <c r="M26" s="35">
        <v>21691</v>
      </c>
    </row>
    <row r="27" spans="1:13" s="3" customFormat="1" ht="18" customHeight="1">
      <c r="A27" s="34" t="s">
        <v>114</v>
      </c>
      <c r="B27" s="35">
        <v>11282</v>
      </c>
      <c r="C27" s="35">
        <v>5326</v>
      </c>
      <c r="D27" s="35">
        <v>5956</v>
      </c>
      <c r="E27" s="35">
        <v>241</v>
      </c>
      <c r="F27" s="35">
        <v>105</v>
      </c>
      <c r="G27" s="35">
        <v>136</v>
      </c>
      <c r="H27" s="35">
        <v>2457</v>
      </c>
      <c r="I27" s="35">
        <v>819</v>
      </c>
      <c r="J27" s="35">
        <v>1638</v>
      </c>
      <c r="K27" s="35">
        <v>5035</v>
      </c>
      <c r="L27" s="35">
        <v>2341</v>
      </c>
      <c r="M27" s="35">
        <v>2694</v>
      </c>
    </row>
    <row r="28" spans="1:13" s="3" customFormat="1" ht="18" customHeight="1">
      <c r="A28" s="34" t="s">
        <v>115</v>
      </c>
      <c r="B28" s="35">
        <v>6448</v>
      </c>
      <c r="C28" s="35">
        <v>1991</v>
      </c>
      <c r="D28" s="35">
        <v>4457</v>
      </c>
      <c r="E28" s="35" t="s">
        <v>2</v>
      </c>
      <c r="F28" s="35" t="s">
        <v>2</v>
      </c>
      <c r="G28" s="35" t="s">
        <v>2</v>
      </c>
      <c r="H28" s="35">
        <v>1930</v>
      </c>
      <c r="I28" s="35">
        <v>468</v>
      </c>
      <c r="J28" s="35">
        <v>1462</v>
      </c>
      <c r="K28" s="35">
        <v>3722</v>
      </c>
      <c r="L28" s="35">
        <v>1248</v>
      </c>
      <c r="M28" s="35">
        <v>2474</v>
      </c>
    </row>
    <row r="29" spans="1:13" s="3" customFormat="1" ht="18" customHeight="1">
      <c r="A29" s="34" t="s">
        <v>116</v>
      </c>
      <c r="B29" s="35">
        <v>34966</v>
      </c>
      <c r="C29" s="35">
        <v>33223</v>
      </c>
      <c r="D29" s="35">
        <v>1743</v>
      </c>
      <c r="E29" s="35">
        <v>6</v>
      </c>
      <c r="F29" s="35">
        <v>6</v>
      </c>
      <c r="G29" s="35" t="s">
        <v>2</v>
      </c>
      <c r="H29" s="35">
        <v>2708</v>
      </c>
      <c r="I29" s="35">
        <v>2383</v>
      </c>
      <c r="J29" s="35">
        <v>325</v>
      </c>
      <c r="K29" s="35">
        <v>11305</v>
      </c>
      <c r="L29" s="35">
        <v>10613</v>
      </c>
      <c r="M29" s="35">
        <v>692</v>
      </c>
    </row>
    <row r="30" spans="1:13" s="3" customFormat="1" ht="18" customHeight="1">
      <c r="A30" s="34" t="s">
        <v>117</v>
      </c>
      <c r="B30" s="35">
        <v>23099</v>
      </c>
      <c r="C30" s="35">
        <v>8092</v>
      </c>
      <c r="D30" s="35">
        <v>15007</v>
      </c>
      <c r="E30" s="35">
        <v>453</v>
      </c>
      <c r="F30" s="35">
        <v>282</v>
      </c>
      <c r="G30" s="35">
        <v>171</v>
      </c>
      <c r="H30" s="35">
        <v>1454</v>
      </c>
      <c r="I30" s="35">
        <v>675</v>
      </c>
      <c r="J30" s="35">
        <v>779</v>
      </c>
      <c r="K30" s="35">
        <v>3615</v>
      </c>
      <c r="L30" s="35">
        <v>1585</v>
      </c>
      <c r="M30" s="35">
        <v>2030</v>
      </c>
    </row>
    <row r="31" spans="1:13" s="3" customFormat="1" ht="18" customHeight="1">
      <c r="A31" s="34" t="s">
        <v>118</v>
      </c>
      <c r="B31" s="35">
        <v>4590</v>
      </c>
      <c r="C31" s="35">
        <v>2226</v>
      </c>
      <c r="D31" s="35">
        <v>2364</v>
      </c>
      <c r="E31" s="35">
        <v>313</v>
      </c>
      <c r="F31" s="35">
        <v>161</v>
      </c>
      <c r="G31" s="35">
        <v>152</v>
      </c>
      <c r="H31" s="35">
        <v>635</v>
      </c>
      <c r="I31" s="35">
        <v>349</v>
      </c>
      <c r="J31" s="35">
        <v>286</v>
      </c>
      <c r="K31" s="35">
        <v>2090</v>
      </c>
      <c r="L31" s="35">
        <v>1119</v>
      </c>
      <c r="M31" s="35">
        <v>971</v>
      </c>
    </row>
    <row r="32" spans="1:13" s="32" customFormat="1" ht="18" customHeight="1">
      <c r="A32" s="33" t="s">
        <v>119</v>
      </c>
      <c r="B32" s="31">
        <v>20308</v>
      </c>
      <c r="C32" s="31">
        <v>5676</v>
      </c>
      <c r="D32" s="31">
        <v>14632</v>
      </c>
      <c r="E32" s="31">
        <v>88</v>
      </c>
      <c r="F32" s="31">
        <v>88</v>
      </c>
      <c r="G32" s="31" t="s">
        <v>2</v>
      </c>
      <c r="H32" s="31">
        <v>5984</v>
      </c>
      <c r="I32" s="31">
        <v>1081</v>
      </c>
      <c r="J32" s="31">
        <v>4903</v>
      </c>
      <c r="K32" s="31">
        <v>10443</v>
      </c>
      <c r="L32" s="31">
        <v>3409</v>
      </c>
      <c r="M32" s="31">
        <v>7034</v>
      </c>
    </row>
    <row r="33" spans="1:13" s="3" customFormat="1" ht="18" customHeight="1">
      <c r="A33" s="34" t="s">
        <v>120</v>
      </c>
      <c r="B33" s="35">
        <v>20308</v>
      </c>
      <c r="C33" s="35">
        <v>5676</v>
      </c>
      <c r="D33" s="35">
        <v>14632</v>
      </c>
      <c r="E33" s="35">
        <v>88</v>
      </c>
      <c r="F33" s="35">
        <v>88</v>
      </c>
      <c r="G33" s="35" t="s">
        <v>2</v>
      </c>
      <c r="H33" s="35">
        <v>5984</v>
      </c>
      <c r="I33" s="35">
        <v>1081</v>
      </c>
      <c r="J33" s="35">
        <v>4903</v>
      </c>
      <c r="K33" s="35">
        <v>10443</v>
      </c>
      <c r="L33" s="35">
        <v>3409</v>
      </c>
      <c r="M33" s="35">
        <v>7034</v>
      </c>
    </row>
    <row r="34" spans="1:13" s="32" customFormat="1" ht="18" customHeight="1">
      <c r="A34" s="33" t="s">
        <v>121</v>
      </c>
      <c r="B34" s="31">
        <v>55043</v>
      </c>
      <c r="C34" s="31">
        <v>9115</v>
      </c>
      <c r="D34" s="31">
        <v>45928</v>
      </c>
      <c r="E34" s="31">
        <v>230</v>
      </c>
      <c r="F34" s="31">
        <v>66</v>
      </c>
      <c r="G34" s="31">
        <v>164</v>
      </c>
      <c r="H34" s="31">
        <v>19455</v>
      </c>
      <c r="I34" s="31">
        <v>859</v>
      </c>
      <c r="J34" s="31">
        <v>18596</v>
      </c>
      <c r="K34" s="31">
        <v>25558</v>
      </c>
      <c r="L34" s="31">
        <v>5657</v>
      </c>
      <c r="M34" s="31">
        <v>19901</v>
      </c>
    </row>
    <row r="35" spans="1:13" s="3" customFormat="1" ht="18" customHeight="1">
      <c r="A35" s="34" t="s">
        <v>122</v>
      </c>
      <c r="B35" s="35">
        <v>50299</v>
      </c>
      <c r="C35" s="35">
        <v>8679</v>
      </c>
      <c r="D35" s="35">
        <v>41620</v>
      </c>
      <c r="E35" s="35">
        <v>189</v>
      </c>
      <c r="F35" s="35">
        <v>55</v>
      </c>
      <c r="G35" s="35">
        <v>134</v>
      </c>
      <c r="H35" s="35">
        <v>18378</v>
      </c>
      <c r="I35" s="35">
        <v>842</v>
      </c>
      <c r="J35" s="35">
        <v>17536</v>
      </c>
      <c r="K35" s="35">
        <v>23903</v>
      </c>
      <c r="L35" s="35">
        <v>5558</v>
      </c>
      <c r="M35" s="35">
        <v>18345</v>
      </c>
    </row>
    <row r="36" spans="1:13" s="3" customFormat="1" ht="18" customHeight="1">
      <c r="A36" s="34" t="s">
        <v>123</v>
      </c>
      <c r="B36" s="35">
        <v>4744</v>
      </c>
      <c r="C36" s="35">
        <v>436</v>
      </c>
      <c r="D36" s="35">
        <v>4308</v>
      </c>
      <c r="E36" s="35">
        <v>41</v>
      </c>
      <c r="F36" s="35">
        <v>11</v>
      </c>
      <c r="G36" s="35">
        <v>30</v>
      </c>
      <c r="H36" s="35">
        <v>1077</v>
      </c>
      <c r="I36" s="35">
        <v>17</v>
      </c>
      <c r="J36" s="35">
        <v>1060</v>
      </c>
      <c r="K36" s="35">
        <v>1655</v>
      </c>
      <c r="L36" s="35">
        <v>99</v>
      </c>
      <c r="M36" s="35">
        <v>1556</v>
      </c>
    </row>
    <row r="37" spans="1:13" s="32" customFormat="1" ht="18" customHeight="1">
      <c r="A37" s="33" t="s">
        <v>124</v>
      </c>
      <c r="B37" s="31">
        <v>21487</v>
      </c>
      <c r="C37" s="31">
        <v>9673</v>
      </c>
      <c r="D37" s="31">
        <v>11814</v>
      </c>
      <c r="E37" s="31">
        <v>3523</v>
      </c>
      <c r="F37" s="31">
        <v>1355</v>
      </c>
      <c r="G37" s="31">
        <v>2168</v>
      </c>
      <c r="H37" s="31">
        <v>7158</v>
      </c>
      <c r="I37" s="31">
        <v>3006</v>
      </c>
      <c r="J37" s="31">
        <v>4152</v>
      </c>
      <c r="K37" s="31">
        <v>7172</v>
      </c>
      <c r="L37" s="31">
        <v>3481</v>
      </c>
      <c r="M37" s="31">
        <v>3691</v>
      </c>
    </row>
    <row r="38" spans="1:13" s="3" customFormat="1" ht="18" customHeight="1">
      <c r="A38" s="34" t="s">
        <v>125</v>
      </c>
      <c r="B38" s="35">
        <v>1348</v>
      </c>
      <c r="C38" s="35">
        <v>752</v>
      </c>
      <c r="D38" s="35">
        <v>596</v>
      </c>
      <c r="E38" s="35">
        <v>50</v>
      </c>
      <c r="F38" s="35" t="s">
        <v>2</v>
      </c>
      <c r="G38" s="35">
        <v>50</v>
      </c>
      <c r="H38" s="35">
        <v>365</v>
      </c>
      <c r="I38" s="35">
        <v>150</v>
      </c>
      <c r="J38" s="35">
        <v>215</v>
      </c>
      <c r="K38" s="35">
        <v>700</v>
      </c>
      <c r="L38" s="35">
        <v>451</v>
      </c>
      <c r="M38" s="35">
        <v>249</v>
      </c>
    </row>
    <row r="39" spans="1:13" s="3" customFormat="1" ht="18" customHeight="1">
      <c r="A39" s="34" t="s">
        <v>126</v>
      </c>
      <c r="B39" s="35">
        <v>20139</v>
      </c>
      <c r="C39" s="35">
        <v>8921</v>
      </c>
      <c r="D39" s="35">
        <v>11218</v>
      </c>
      <c r="E39" s="35">
        <v>3473</v>
      </c>
      <c r="F39" s="35">
        <v>1355</v>
      </c>
      <c r="G39" s="35">
        <v>2118</v>
      </c>
      <c r="H39" s="35">
        <v>6793</v>
      </c>
      <c r="I39" s="35">
        <v>2856</v>
      </c>
      <c r="J39" s="35">
        <v>3937</v>
      </c>
      <c r="K39" s="35">
        <v>6472</v>
      </c>
      <c r="L39" s="35">
        <v>3030</v>
      </c>
      <c r="M39" s="35">
        <v>3442</v>
      </c>
    </row>
    <row r="40" spans="1:13" s="32" customFormat="1" ht="18" customHeight="1">
      <c r="A40" s="33" t="s">
        <v>9</v>
      </c>
      <c r="B40" s="31">
        <v>20365</v>
      </c>
      <c r="C40" s="31">
        <v>8960</v>
      </c>
      <c r="D40" s="31">
        <v>11405</v>
      </c>
      <c r="E40" s="31">
        <v>4212</v>
      </c>
      <c r="F40" s="31">
        <v>955</v>
      </c>
      <c r="G40" s="31">
        <v>3257</v>
      </c>
      <c r="H40" s="31">
        <v>5259</v>
      </c>
      <c r="I40" s="31">
        <v>1584</v>
      </c>
      <c r="J40" s="31">
        <v>3675</v>
      </c>
      <c r="K40" s="31">
        <v>6377</v>
      </c>
      <c r="L40" s="31">
        <v>3553</v>
      </c>
      <c r="M40" s="31">
        <v>2824</v>
      </c>
    </row>
    <row r="41" spans="1:13" s="3" customFormat="1" ht="18" customHeight="1">
      <c r="A41" s="34" t="s">
        <v>127</v>
      </c>
      <c r="B41" s="44">
        <v>5071</v>
      </c>
      <c r="C41" s="38">
        <v>3910</v>
      </c>
      <c r="D41" s="38">
        <v>1161</v>
      </c>
      <c r="E41" s="38">
        <v>476</v>
      </c>
      <c r="F41" s="38">
        <v>476</v>
      </c>
      <c r="G41" s="38" t="s">
        <v>2</v>
      </c>
      <c r="H41" s="38">
        <v>811</v>
      </c>
      <c r="I41" s="38">
        <v>489</v>
      </c>
      <c r="J41" s="38">
        <v>322</v>
      </c>
      <c r="K41" s="38">
        <v>2058</v>
      </c>
      <c r="L41" s="38">
        <v>1579</v>
      </c>
      <c r="M41" s="38">
        <v>479</v>
      </c>
    </row>
    <row r="42" spans="1:13" s="3" customFormat="1" ht="18" customHeight="1">
      <c r="A42" s="34" t="s">
        <v>128</v>
      </c>
      <c r="B42" s="44">
        <v>8551</v>
      </c>
      <c r="C42" s="38">
        <v>1295</v>
      </c>
      <c r="D42" s="38">
        <v>7256</v>
      </c>
      <c r="E42" s="38">
        <v>3520</v>
      </c>
      <c r="F42" s="38">
        <v>422</v>
      </c>
      <c r="G42" s="38">
        <v>3098</v>
      </c>
      <c r="H42" s="38">
        <v>2954</v>
      </c>
      <c r="I42" s="38">
        <v>454</v>
      </c>
      <c r="J42" s="38">
        <v>2500</v>
      </c>
      <c r="K42" s="38">
        <v>1801</v>
      </c>
      <c r="L42" s="38">
        <v>385</v>
      </c>
      <c r="M42" s="38">
        <v>1416</v>
      </c>
    </row>
    <row r="43" spans="1:13" s="3" customFormat="1" ht="18" customHeight="1">
      <c r="A43" s="34" t="s">
        <v>129</v>
      </c>
      <c r="B43" s="44">
        <v>6743</v>
      </c>
      <c r="C43" s="38">
        <v>3755</v>
      </c>
      <c r="D43" s="38">
        <v>2988</v>
      </c>
      <c r="E43" s="38">
        <v>216</v>
      </c>
      <c r="F43" s="38">
        <v>57</v>
      </c>
      <c r="G43" s="38">
        <v>159</v>
      </c>
      <c r="H43" s="38">
        <v>1494</v>
      </c>
      <c r="I43" s="38">
        <v>641</v>
      </c>
      <c r="J43" s="38">
        <v>853</v>
      </c>
      <c r="K43" s="38">
        <v>2518</v>
      </c>
      <c r="L43" s="38">
        <v>1589</v>
      </c>
      <c r="M43" s="38">
        <v>929</v>
      </c>
    </row>
    <row r="44" spans="1:13" s="45" customFormat="1" ht="6" customHeight="1" thickBot="1">
      <c r="A44" s="39"/>
      <c r="B44" s="40"/>
      <c r="C44" s="40"/>
      <c r="D44" s="40"/>
      <c r="E44" s="40"/>
      <c r="F44" s="40"/>
      <c r="G44" s="40"/>
      <c r="H44" s="41"/>
      <c r="I44" s="40"/>
      <c r="J44" s="40"/>
      <c r="K44" s="40"/>
      <c r="L44" s="40"/>
      <c r="M44" s="40"/>
    </row>
    <row r="45" s="3" customFormat="1" ht="13.5" customHeight="1">
      <c r="A45" s="10"/>
    </row>
    <row r="46" spans="1:8" ht="13.5" customHeight="1">
      <c r="A46" s="11"/>
      <c r="H46" s="3"/>
    </row>
    <row r="47" spans="1:8" ht="13.5" customHeight="1">
      <c r="A47" s="11"/>
      <c r="H47" s="3"/>
    </row>
    <row r="48" spans="1:8" ht="13.5" customHeight="1">
      <c r="A48" s="11"/>
      <c r="H48" s="3"/>
    </row>
    <row r="49" spans="1:8" ht="13.5" customHeight="1">
      <c r="A49" s="11"/>
      <c r="H49" s="3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>
    <tabColor indexed="45"/>
  </sheetPr>
  <dimension ref="A1:M49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10" customWidth="1"/>
    <col min="2" max="7" width="13.5" style="2" customWidth="1"/>
    <col min="8" max="8" width="20.16015625" style="3" customWidth="1"/>
    <col min="9" max="13" width="20.16015625" style="2" customWidth="1"/>
    <col min="14" max="16384" width="11.5" style="2" customWidth="1"/>
  </cols>
  <sheetData>
    <row r="1" spans="1:13" ht="18" customHeight="1">
      <c r="A1" s="1">
        <f>'表3-5'!M1+1</f>
        <v>36</v>
      </c>
      <c r="M1" s="3">
        <f>A1+1</f>
        <v>37</v>
      </c>
    </row>
    <row r="2" spans="1:10" ht="18" customHeight="1">
      <c r="A2" s="4"/>
      <c r="E2" s="6" t="s">
        <v>10</v>
      </c>
      <c r="F2" s="7"/>
      <c r="G2" s="7"/>
      <c r="H2" s="8" t="s">
        <v>130</v>
      </c>
      <c r="I2" s="9"/>
      <c r="J2" s="9"/>
    </row>
    <row r="3" spans="5:9" ht="18" customHeight="1">
      <c r="E3" s="5"/>
      <c r="F3" s="5"/>
      <c r="G3" s="5"/>
      <c r="H3" s="5"/>
      <c r="I3" s="5"/>
    </row>
    <row r="4" spans="1:13" s="12" customFormat="1" ht="18" customHeight="1" thickBot="1">
      <c r="A4" s="11"/>
      <c r="G4" s="13" t="s">
        <v>13</v>
      </c>
      <c r="H4" s="14" t="s">
        <v>0</v>
      </c>
      <c r="M4" s="16" t="s">
        <v>14</v>
      </c>
    </row>
    <row r="5" spans="1:13" s="3" customFormat="1" ht="30" customHeight="1">
      <c r="A5" s="17" t="s">
        <v>15</v>
      </c>
      <c r="B5" s="18" t="s">
        <v>57</v>
      </c>
      <c r="C5" s="19"/>
      <c r="D5" s="20"/>
      <c r="E5" s="22" t="s">
        <v>58</v>
      </c>
      <c r="F5" s="19"/>
      <c r="G5" s="20"/>
      <c r="H5" s="21" t="s">
        <v>59</v>
      </c>
      <c r="I5" s="19"/>
      <c r="J5" s="20"/>
      <c r="K5" s="22" t="s">
        <v>60</v>
      </c>
      <c r="L5" s="19"/>
      <c r="M5" s="19"/>
    </row>
    <row r="6" spans="1:13" s="3" customFormat="1" ht="30" customHeight="1" thickBot="1">
      <c r="A6" s="23"/>
      <c r="B6" s="24" t="s">
        <v>20</v>
      </c>
      <c r="C6" s="25" t="s">
        <v>21</v>
      </c>
      <c r="D6" s="25" t="s">
        <v>22</v>
      </c>
      <c r="E6" s="25" t="s">
        <v>20</v>
      </c>
      <c r="F6" s="25" t="s">
        <v>21</v>
      </c>
      <c r="G6" s="26" t="s">
        <v>22</v>
      </c>
      <c r="H6" s="24" t="s">
        <v>20</v>
      </c>
      <c r="I6" s="25" t="s">
        <v>21</v>
      </c>
      <c r="J6" s="25" t="s">
        <v>22</v>
      </c>
      <c r="K6" s="24" t="s">
        <v>20</v>
      </c>
      <c r="L6" s="25" t="s">
        <v>21</v>
      </c>
      <c r="M6" s="42" t="s">
        <v>22</v>
      </c>
    </row>
    <row r="7" spans="1:13" s="29" customFormat="1" ht="5.2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3" customFormat="1" ht="18" customHeight="1">
      <c r="A8" s="34" t="s">
        <v>96</v>
      </c>
      <c r="B8" s="35">
        <v>530</v>
      </c>
      <c r="C8" s="35">
        <v>369</v>
      </c>
      <c r="D8" s="35">
        <v>161</v>
      </c>
      <c r="E8" s="35">
        <v>213</v>
      </c>
      <c r="F8" s="35">
        <v>166</v>
      </c>
      <c r="G8" s="35">
        <v>47</v>
      </c>
      <c r="H8" s="35">
        <v>61</v>
      </c>
      <c r="I8" s="35">
        <v>50</v>
      </c>
      <c r="J8" s="35">
        <v>11</v>
      </c>
      <c r="K8" s="35">
        <v>1</v>
      </c>
      <c r="L8" s="35">
        <v>1</v>
      </c>
      <c r="M8" s="35" t="s">
        <v>2</v>
      </c>
    </row>
    <row r="9" spans="1:13" s="3" customFormat="1" ht="18" customHeight="1">
      <c r="A9" s="34" t="s">
        <v>97</v>
      </c>
      <c r="B9" s="35">
        <v>1925</v>
      </c>
      <c r="C9" s="35">
        <v>1430</v>
      </c>
      <c r="D9" s="35">
        <v>495</v>
      </c>
      <c r="E9" s="35">
        <v>578</v>
      </c>
      <c r="F9" s="35">
        <v>432</v>
      </c>
      <c r="G9" s="35">
        <v>146</v>
      </c>
      <c r="H9" s="35">
        <v>153</v>
      </c>
      <c r="I9" s="35">
        <v>101</v>
      </c>
      <c r="J9" s="35">
        <v>52</v>
      </c>
      <c r="K9" s="35">
        <v>7</v>
      </c>
      <c r="L9" s="35">
        <v>7</v>
      </c>
      <c r="M9" s="35" t="s">
        <v>2</v>
      </c>
    </row>
    <row r="10" spans="1:13" s="3" customFormat="1" ht="18" customHeight="1">
      <c r="A10" s="34" t="s">
        <v>98</v>
      </c>
      <c r="B10" s="35">
        <v>765</v>
      </c>
      <c r="C10" s="35">
        <v>522</v>
      </c>
      <c r="D10" s="35">
        <v>243</v>
      </c>
      <c r="E10" s="35">
        <v>146</v>
      </c>
      <c r="F10" s="35">
        <v>109</v>
      </c>
      <c r="G10" s="35">
        <v>37</v>
      </c>
      <c r="H10" s="35">
        <v>28</v>
      </c>
      <c r="I10" s="35">
        <v>16</v>
      </c>
      <c r="J10" s="35">
        <v>12</v>
      </c>
      <c r="K10" s="35">
        <v>8</v>
      </c>
      <c r="L10" s="35">
        <v>8</v>
      </c>
      <c r="M10" s="35" t="s">
        <v>2</v>
      </c>
    </row>
    <row r="11" spans="1:13" s="32" customFormat="1" ht="18" customHeight="1">
      <c r="A11" s="33" t="s">
        <v>8</v>
      </c>
      <c r="B11" s="31">
        <v>15511</v>
      </c>
      <c r="C11" s="31">
        <v>5801</v>
      </c>
      <c r="D11" s="31">
        <v>9710</v>
      </c>
      <c r="E11" s="31">
        <v>6292</v>
      </c>
      <c r="F11" s="31">
        <v>2593</v>
      </c>
      <c r="G11" s="31">
        <v>3699</v>
      </c>
      <c r="H11" s="31">
        <v>1253</v>
      </c>
      <c r="I11" s="31">
        <v>725</v>
      </c>
      <c r="J11" s="31">
        <v>528</v>
      </c>
      <c r="K11" s="31">
        <v>15</v>
      </c>
      <c r="L11" s="31">
        <v>10</v>
      </c>
      <c r="M11" s="31">
        <v>5</v>
      </c>
    </row>
    <row r="12" spans="1:13" s="3" customFormat="1" ht="18" customHeight="1">
      <c r="A12" s="34" t="s">
        <v>99</v>
      </c>
      <c r="B12" s="35">
        <v>5706</v>
      </c>
      <c r="C12" s="35">
        <v>2651</v>
      </c>
      <c r="D12" s="35">
        <v>3055</v>
      </c>
      <c r="E12" s="35">
        <v>2208</v>
      </c>
      <c r="F12" s="35">
        <v>1229</v>
      </c>
      <c r="G12" s="35">
        <v>979</v>
      </c>
      <c r="H12" s="35">
        <v>636</v>
      </c>
      <c r="I12" s="35">
        <v>491</v>
      </c>
      <c r="J12" s="35">
        <v>145</v>
      </c>
      <c r="K12" s="35">
        <v>6</v>
      </c>
      <c r="L12" s="35">
        <v>6</v>
      </c>
      <c r="M12" s="35" t="s">
        <v>2</v>
      </c>
    </row>
    <row r="13" spans="1:13" s="3" customFormat="1" ht="18" customHeight="1">
      <c r="A13" s="34" t="s">
        <v>100</v>
      </c>
      <c r="B13" s="35">
        <v>9805</v>
      </c>
      <c r="C13" s="35">
        <v>3150</v>
      </c>
      <c r="D13" s="35">
        <v>6655</v>
      </c>
      <c r="E13" s="35">
        <v>4084</v>
      </c>
      <c r="F13" s="35">
        <v>1364</v>
      </c>
      <c r="G13" s="35">
        <v>2720</v>
      </c>
      <c r="H13" s="35">
        <v>617</v>
      </c>
      <c r="I13" s="35">
        <v>234</v>
      </c>
      <c r="J13" s="35">
        <v>383</v>
      </c>
      <c r="K13" s="35">
        <v>9</v>
      </c>
      <c r="L13" s="35">
        <v>4</v>
      </c>
      <c r="M13" s="35">
        <v>5</v>
      </c>
    </row>
    <row r="14" spans="1:13" s="32" customFormat="1" ht="18" customHeight="1">
      <c r="A14" s="33" t="s">
        <v>101</v>
      </c>
      <c r="B14" s="31">
        <v>5294</v>
      </c>
      <c r="C14" s="31">
        <v>3493</v>
      </c>
      <c r="D14" s="31">
        <v>1801</v>
      </c>
      <c r="E14" s="31">
        <v>3397</v>
      </c>
      <c r="F14" s="31">
        <v>2265</v>
      </c>
      <c r="G14" s="31">
        <v>1132</v>
      </c>
      <c r="H14" s="31">
        <v>1342</v>
      </c>
      <c r="I14" s="31">
        <v>1072</v>
      </c>
      <c r="J14" s="31">
        <v>270</v>
      </c>
      <c r="K14" s="31">
        <v>79</v>
      </c>
      <c r="L14" s="31">
        <v>73</v>
      </c>
      <c r="M14" s="31">
        <v>6</v>
      </c>
    </row>
    <row r="15" spans="1:13" s="3" customFormat="1" ht="18" customHeight="1">
      <c r="A15" s="34" t="s">
        <v>102</v>
      </c>
      <c r="B15" s="35">
        <v>1944</v>
      </c>
      <c r="C15" s="35">
        <v>1233</v>
      </c>
      <c r="D15" s="35">
        <v>711</v>
      </c>
      <c r="E15" s="35">
        <v>480</v>
      </c>
      <c r="F15" s="35">
        <v>305</v>
      </c>
      <c r="G15" s="35">
        <v>175</v>
      </c>
      <c r="H15" s="35">
        <v>207</v>
      </c>
      <c r="I15" s="35">
        <v>171</v>
      </c>
      <c r="J15" s="35">
        <v>36</v>
      </c>
      <c r="K15" s="35">
        <v>21</v>
      </c>
      <c r="L15" s="35">
        <v>21</v>
      </c>
      <c r="M15" s="35" t="s">
        <v>2</v>
      </c>
    </row>
    <row r="16" spans="1:13" s="3" customFormat="1" ht="18" customHeight="1">
      <c r="A16" s="34" t="s">
        <v>103</v>
      </c>
      <c r="B16" s="35">
        <v>3350</v>
      </c>
      <c r="C16" s="35">
        <v>2260</v>
      </c>
      <c r="D16" s="35">
        <v>1090</v>
      </c>
      <c r="E16" s="35">
        <v>2917</v>
      </c>
      <c r="F16" s="35">
        <v>1960</v>
      </c>
      <c r="G16" s="35">
        <v>957</v>
      </c>
      <c r="H16" s="35">
        <v>1135</v>
      </c>
      <c r="I16" s="35">
        <v>901</v>
      </c>
      <c r="J16" s="35">
        <v>234</v>
      </c>
      <c r="K16" s="35">
        <v>58</v>
      </c>
      <c r="L16" s="35">
        <v>52</v>
      </c>
      <c r="M16" s="35">
        <v>6</v>
      </c>
    </row>
    <row r="17" spans="1:13" s="32" customFormat="1" ht="18" customHeight="1">
      <c r="A17" s="33" t="s">
        <v>104</v>
      </c>
      <c r="B17" s="31">
        <v>7634</v>
      </c>
      <c r="C17" s="31">
        <v>4020</v>
      </c>
      <c r="D17" s="31">
        <v>3614</v>
      </c>
      <c r="E17" s="31">
        <v>3170</v>
      </c>
      <c r="F17" s="31">
        <v>1766</v>
      </c>
      <c r="G17" s="31">
        <v>1404</v>
      </c>
      <c r="H17" s="31">
        <v>773</v>
      </c>
      <c r="I17" s="31">
        <v>471</v>
      </c>
      <c r="J17" s="31">
        <v>302</v>
      </c>
      <c r="K17" s="31">
        <v>63</v>
      </c>
      <c r="L17" s="31">
        <v>24</v>
      </c>
      <c r="M17" s="31">
        <v>39</v>
      </c>
    </row>
    <row r="18" spans="1:13" s="3" customFormat="1" ht="18" customHeight="1">
      <c r="A18" s="34" t="s">
        <v>105</v>
      </c>
      <c r="B18" s="35">
        <v>437</v>
      </c>
      <c r="C18" s="35">
        <v>158</v>
      </c>
      <c r="D18" s="35">
        <v>279</v>
      </c>
      <c r="E18" s="35">
        <v>181</v>
      </c>
      <c r="F18" s="35">
        <v>66</v>
      </c>
      <c r="G18" s="35">
        <v>115</v>
      </c>
      <c r="H18" s="35">
        <v>8</v>
      </c>
      <c r="I18" s="35">
        <v>5</v>
      </c>
      <c r="J18" s="35">
        <v>3</v>
      </c>
      <c r="K18" s="35">
        <v>1</v>
      </c>
      <c r="L18" s="35">
        <v>1</v>
      </c>
      <c r="M18" s="35" t="s">
        <v>2</v>
      </c>
    </row>
    <row r="19" spans="1:13" s="3" customFormat="1" ht="18" customHeight="1">
      <c r="A19" s="34" t="s">
        <v>106</v>
      </c>
      <c r="B19" s="35">
        <v>1880</v>
      </c>
      <c r="C19" s="35">
        <v>880</v>
      </c>
      <c r="D19" s="35">
        <v>1000</v>
      </c>
      <c r="E19" s="35">
        <v>822</v>
      </c>
      <c r="F19" s="35">
        <v>328</v>
      </c>
      <c r="G19" s="35">
        <v>494</v>
      </c>
      <c r="H19" s="35">
        <v>217</v>
      </c>
      <c r="I19" s="35">
        <v>78</v>
      </c>
      <c r="J19" s="35">
        <v>139</v>
      </c>
      <c r="K19" s="35">
        <v>13</v>
      </c>
      <c r="L19" s="35">
        <v>2</v>
      </c>
      <c r="M19" s="35">
        <v>11</v>
      </c>
    </row>
    <row r="20" spans="1:13" s="3" customFormat="1" ht="18" customHeight="1">
      <c r="A20" s="43" t="s">
        <v>107</v>
      </c>
      <c r="B20" s="35">
        <v>2150</v>
      </c>
      <c r="C20" s="35">
        <v>1797</v>
      </c>
      <c r="D20" s="35">
        <v>353</v>
      </c>
      <c r="E20" s="35">
        <v>1158</v>
      </c>
      <c r="F20" s="35">
        <v>988</v>
      </c>
      <c r="G20" s="35">
        <v>170</v>
      </c>
      <c r="H20" s="35">
        <v>303</v>
      </c>
      <c r="I20" s="35">
        <v>255</v>
      </c>
      <c r="J20" s="35">
        <v>48</v>
      </c>
      <c r="K20" s="35">
        <v>21</v>
      </c>
      <c r="L20" s="35">
        <v>21</v>
      </c>
      <c r="M20" s="35" t="s">
        <v>2</v>
      </c>
    </row>
    <row r="21" spans="1:13" s="3" customFormat="1" ht="18" customHeight="1">
      <c r="A21" s="34" t="s">
        <v>108</v>
      </c>
      <c r="B21" s="35">
        <v>1362</v>
      </c>
      <c r="C21" s="35">
        <v>609</v>
      </c>
      <c r="D21" s="35">
        <v>753</v>
      </c>
      <c r="E21" s="35">
        <v>548</v>
      </c>
      <c r="F21" s="35">
        <v>182</v>
      </c>
      <c r="G21" s="35">
        <v>366</v>
      </c>
      <c r="H21" s="35">
        <v>147</v>
      </c>
      <c r="I21" s="35">
        <v>65</v>
      </c>
      <c r="J21" s="35">
        <v>82</v>
      </c>
      <c r="K21" s="35">
        <v>28</v>
      </c>
      <c r="L21" s="35" t="s">
        <v>2</v>
      </c>
      <c r="M21" s="35">
        <v>28</v>
      </c>
    </row>
    <row r="22" spans="1:13" s="3" customFormat="1" ht="18" customHeight="1">
      <c r="A22" s="34" t="s">
        <v>109</v>
      </c>
      <c r="B22" s="35">
        <v>958</v>
      </c>
      <c r="C22" s="35">
        <v>286</v>
      </c>
      <c r="D22" s="35">
        <v>672</v>
      </c>
      <c r="E22" s="35">
        <v>340</v>
      </c>
      <c r="F22" s="35">
        <v>172</v>
      </c>
      <c r="G22" s="35">
        <v>168</v>
      </c>
      <c r="H22" s="35">
        <v>57</v>
      </c>
      <c r="I22" s="35">
        <v>57</v>
      </c>
      <c r="J22" s="35" t="s">
        <v>2</v>
      </c>
      <c r="K22" s="35" t="s">
        <v>2</v>
      </c>
      <c r="L22" s="35" t="s">
        <v>2</v>
      </c>
      <c r="M22" s="35" t="s">
        <v>2</v>
      </c>
    </row>
    <row r="23" spans="1:13" s="3" customFormat="1" ht="18" customHeight="1">
      <c r="A23" s="34" t="s">
        <v>110</v>
      </c>
      <c r="B23" s="35">
        <v>847</v>
      </c>
      <c r="C23" s="35">
        <v>290</v>
      </c>
      <c r="D23" s="35">
        <v>557</v>
      </c>
      <c r="E23" s="35">
        <v>121</v>
      </c>
      <c r="F23" s="35">
        <v>30</v>
      </c>
      <c r="G23" s="35">
        <v>91</v>
      </c>
      <c r="H23" s="35">
        <v>41</v>
      </c>
      <c r="I23" s="35">
        <v>11</v>
      </c>
      <c r="J23" s="35">
        <v>30</v>
      </c>
      <c r="K23" s="35" t="s">
        <v>2</v>
      </c>
      <c r="L23" s="35" t="s">
        <v>2</v>
      </c>
      <c r="M23" s="35" t="s">
        <v>2</v>
      </c>
    </row>
    <row r="24" spans="1:13" s="32" customFormat="1" ht="18" customHeight="1">
      <c r="A24" s="33" t="s">
        <v>111</v>
      </c>
      <c r="B24" s="31">
        <v>28989</v>
      </c>
      <c r="C24" s="31">
        <v>16422</v>
      </c>
      <c r="D24" s="31">
        <v>12567</v>
      </c>
      <c r="E24" s="31">
        <v>27644</v>
      </c>
      <c r="F24" s="31">
        <v>15880</v>
      </c>
      <c r="G24" s="31">
        <v>11764</v>
      </c>
      <c r="H24" s="31">
        <v>8365</v>
      </c>
      <c r="I24" s="31">
        <v>5519</v>
      </c>
      <c r="J24" s="31">
        <v>2846</v>
      </c>
      <c r="K24" s="31">
        <v>107</v>
      </c>
      <c r="L24" s="31">
        <v>61</v>
      </c>
      <c r="M24" s="31">
        <v>46</v>
      </c>
    </row>
    <row r="25" spans="1:13" s="3" customFormat="1" ht="18" customHeight="1">
      <c r="A25" s="34" t="s">
        <v>112</v>
      </c>
      <c r="B25" s="35">
        <v>356</v>
      </c>
      <c r="C25" s="35">
        <v>210</v>
      </c>
      <c r="D25" s="35">
        <v>146</v>
      </c>
      <c r="E25" s="35">
        <v>106</v>
      </c>
      <c r="F25" s="35">
        <v>86</v>
      </c>
      <c r="G25" s="35">
        <v>20</v>
      </c>
      <c r="H25" s="35">
        <v>8</v>
      </c>
      <c r="I25" s="35">
        <v>8</v>
      </c>
      <c r="J25" s="35" t="s">
        <v>2</v>
      </c>
      <c r="K25" s="35" t="s">
        <v>2</v>
      </c>
      <c r="L25" s="35" t="s">
        <v>2</v>
      </c>
      <c r="M25" s="35" t="s">
        <v>2</v>
      </c>
    </row>
    <row r="26" spans="1:13" s="3" customFormat="1" ht="18" customHeight="1">
      <c r="A26" s="34" t="s">
        <v>113</v>
      </c>
      <c r="B26" s="35">
        <v>11110</v>
      </c>
      <c r="C26" s="35">
        <v>4662</v>
      </c>
      <c r="D26" s="35">
        <v>6448</v>
      </c>
      <c r="E26" s="35">
        <v>7434</v>
      </c>
      <c r="F26" s="35">
        <v>3223</v>
      </c>
      <c r="G26" s="35">
        <v>4211</v>
      </c>
      <c r="H26" s="35">
        <v>1658</v>
      </c>
      <c r="I26" s="35">
        <v>982</v>
      </c>
      <c r="J26" s="35">
        <v>676</v>
      </c>
      <c r="K26" s="35">
        <v>12</v>
      </c>
      <c r="L26" s="35">
        <v>7</v>
      </c>
      <c r="M26" s="35">
        <v>5</v>
      </c>
    </row>
    <row r="27" spans="1:13" s="3" customFormat="1" ht="18" customHeight="1">
      <c r="A27" s="34" t="s">
        <v>114</v>
      </c>
      <c r="B27" s="35">
        <v>1819</v>
      </c>
      <c r="C27" s="35">
        <v>956</v>
      </c>
      <c r="D27" s="35">
        <v>863</v>
      </c>
      <c r="E27" s="35">
        <v>1235</v>
      </c>
      <c r="F27" s="35">
        <v>713</v>
      </c>
      <c r="G27" s="35">
        <v>522</v>
      </c>
      <c r="H27" s="35">
        <v>492</v>
      </c>
      <c r="I27" s="35">
        <v>389</v>
      </c>
      <c r="J27" s="35">
        <v>103</v>
      </c>
      <c r="K27" s="35">
        <v>3</v>
      </c>
      <c r="L27" s="35">
        <v>3</v>
      </c>
      <c r="M27" s="35" t="s">
        <v>2</v>
      </c>
    </row>
    <row r="28" spans="1:13" s="3" customFormat="1" ht="18" customHeight="1">
      <c r="A28" s="34" t="s">
        <v>115</v>
      </c>
      <c r="B28" s="35">
        <v>660</v>
      </c>
      <c r="C28" s="35">
        <v>185</v>
      </c>
      <c r="D28" s="35">
        <v>475</v>
      </c>
      <c r="E28" s="35">
        <v>124</v>
      </c>
      <c r="F28" s="35">
        <v>78</v>
      </c>
      <c r="G28" s="35">
        <v>46</v>
      </c>
      <c r="H28" s="35">
        <v>12</v>
      </c>
      <c r="I28" s="35">
        <v>12</v>
      </c>
      <c r="J28" s="35" t="s">
        <v>2</v>
      </c>
      <c r="K28" s="35" t="s">
        <v>2</v>
      </c>
      <c r="L28" s="35" t="s">
        <v>2</v>
      </c>
      <c r="M28" s="35" t="s">
        <v>2</v>
      </c>
    </row>
    <row r="29" spans="1:13" s="3" customFormat="1" ht="18" customHeight="1">
      <c r="A29" s="34" t="s">
        <v>116</v>
      </c>
      <c r="B29" s="35">
        <v>8735</v>
      </c>
      <c r="C29" s="35">
        <v>8314</v>
      </c>
      <c r="D29" s="35">
        <v>421</v>
      </c>
      <c r="E29" s="35">
        <v>9270</v>
      </c>
      <c r="F29" s="35">
        <v>9014</v>
      </c>
      <c r="G29" s="35">
        <v>256</v>
      </c>
      <c r="H29" s="35">
        <v>2928</v>
      </c>
      <c r="I29" s="35">
        <v>2879</v>
      </c>
      <c r="J29" s="35">
        <v>49</v>
      </c>
      <c r="K29" s="35">
        <v>14</v>
      </c>
      <c r="L29" s="35">
        <v>14</v>
      </c>
      <c r="M29" s="35" t="s">
        <v>2</v>
      </c>
    </row>
    <row r="30" spans="1:13" s="3" customFormat="1" ht="18" customHeight="1">
      <c r="A30" s="34" t="s">
        <v>117</v>
      </c>
      <c r="B30" s="35">
        <v>5365</v>
      </c>
      <c r="C30" s="35">
        <v>1710</v>
      </c>
      <c r="D30" s="35">
        <v>3655</v>
      </c>
      <c r="E30" s="35">
        <v>8979</v>
      </c>
      <c r="F30" s="35">
        <v>2563</v>
      </c>
      <c r="G30" s="35">
        <v>6416</v>
      </c>
      <c r="H30" s="35">
        <v>3155</v>
      </c>
      <c r="I30" s="35">
        <v>1240</v>
      </c>
      <c r="J30" s="35">
        <v>1915</v>
      </c>
      <c r="K30" s="35">
        <v>78</v>
      </c>
      <c r="L30" s="35">
        <v>37</v>
      </c>
      <c r="M30" s="35">
        <v>41</v>
      </c>
    </row>
    <row r="31" spans="1:13" s="3" customFormat="1" ht="18" customHeight="1">
      <c r="A31" s="34" t="s">
        <v>118</v>
      </c>
      <c r="B31" s="35">
        <v>944</v>
      </c>
      <c r="C31" s="35">
        <v>385</v>
      </c>
      <c r="D31" s="35">
        <v>559</v>
      </c>
      <c r="E31" s="35">
        <v>496</v>
      </c>
      <c r="F31" s="35">
        <v>203</v>
      </c>
      <c r="G31" s="35">
        <v>293</v>
      </c>
      <c r="H31" s="35">
        <v>112</v>
      </c>
      <c r="I31" s="35">
        <v>9</v>
      </c>
      <c r="J31" s="35">
        <v>103</v>
      </c>
      <c r="K31" s="35" t="s">
        <v>2</v>
      </c>
      <c r="L31" s="35" t="s">
        <v>2</v>
      </c>
      <c r="M31" s="35" t="s">
        <v>2</v>
      </c>
    </row>
    <row r="32" spans="1:13" s="32" customFormat="1" ht="18" customHeight="1">
      <c r="A32" s="33" t="s">
        <v>119</v>
      </c>
      <c r="B32" s="31">
        <v>2372</v>
      </c>
      <c r="C32" s="31">
        <v>520</v>
      </c>
      <c r="D32" s="31">
        <v>1852</v>
      </c>
      <c r="E32" s="31">
        <v>1113</v>
      </c>
      <c r="F32" s="31">
        <v>449</v>
      </c>
      <c r="G32" s="31">
        <v>664</v>
      </c>
      <c r="H32" s="31">
        <v>308</v>
      </c>
      <c r="I32" s="31">
        <v>129</v>
      </c>
      <c r="J32" s="31">
        <v>179</v>
      </c>
      <c r="K32" s="31" t="s">
        <v>2</v>
      </c>
      <c r="L32" s="31" t="s">
        <v>2</v>
      </c>
      <c r="M32" s="31" t="s">
        <v>2</v>
      </c>
    </row>
    <row r="33" spans="1:13" s="3" customFormat="1" ht="18" customHeight="1">
      <c r="A33" s="34" t="s">
        <v>120</v>
      </c>
      <c r="B33" s="35">
        <v>2372</v>
      </c>
      <c r="C33" s="35">
        <v>520</v>
      </c>
      <c r="D33" s="35">
        <v>1852</v>
      </c>
      <c r="E33" s="35">
        <v>1113</v>
      </c>
      <c r="F33" s="35">
        <v>449</v>
      </c>
      <c r="G33" s="35">
        <v>664</v>
      </c>
      <c r="H33" s="35">
        <v>308</v>
      </c>
      <c r="I33" s="35">
        <v>129</v>
      </c>
      <c r="J33" s="35">
        <v>179</v>
      </c>
      <c r="K33" s="35" t="s">
        <v>2</v>
      </c>
      <c r="L33" s="35" t="s">
        <v>2</v>
      </c>
      <c r="M33" s="35" t="s">
        <v>2</v>
      </c>
    </row>
    <row r="34" spans="1:13" s="32" customFormat="1" ht="18" customHeight="1">
      <c r="A34" s="33" t="s">
        <v>121</v>
      </c>
      <c r="B34" s="31">
        <v>5786</v>
      </c>
      <c r="C34" s="31">
        <v>1487</v>
      </c>
      <c r="D34" s="31">
        <v>4299</v>
      </c>
      <c r="E34" s="31">
        <v>2877</v>
      </c>
      <c r="F34" s="31">
        <v>694</v>
      </c>
      <c r="G34" s="31">
        <v>2183</v>
      </c>
      <c r="H34" s="31">
        <v>1063</v>
      </c>
      <c r="I34" s="31">
        <v>316</v>
      </c>
      <c r="J34" s="31">
        <v>747</v>
      </c>
      <c r="K34" s="31">
        <v>74</v>
      </c>
      <c r="L34" s="31">
        <v>36</v>
      </c>
      <c r="M34" s="31">
        <v>38</v>
      </c>
    </row>
    <row r="35" spans="1:13" s="3" customFormat="1" ht="18" customHeight="1">
      <c r="A35" s="34" t="s">
        <v>122</v>
      </c>
      <c r="B35" s="35">
        <v>4997</v>
      </c>
      <c r="C35" s="35">
        <v>1398</v>
      </c>
      <c r="D35" s="35">
        <v>3599</v>
      </c>
      <c r="E35" s="35">
        <v>2091</v>
      </c>
      <c r="F35" s="35">
        <v>562</v>
      </c>
      <c r="G35" s="35">
        <v>1529</v>
      </c>
      <c r="H35" s="35">
        <v>703</v>
      </c>
      <c r="I35" s="35">
        <v>234</v>
      </c>
      <c r="J35" s="35">
        <v>469</v>
      </c>
      <c r="K35" s="35">
        <v>38</v>
      </c>
      <c r="L35" s="35">
        <v>30</v>
      </c>
      <c r="M35" s="35">
        <v>8</v>
      </c>
    </row>
    <row r="36" spans="1:13" s="3" customFormat="1" ht="18" customHeight="1">
      <c r="A36" s="34" t="s">
        <v>123</v>
      </c>
      <c r="B36" s="35">
        <v>789</v>
      </c>
      <c r="C36" s="35">
        <v>89</v>
      </c>
      <c r="D36" s="35">
        <v>700</v>
      </c>
      <c r="E36" s="35">
        <v>786</v>
      </c>
      <c r="F36" s="35">
        <v>132</v>
      </c>
      <c r="G36" s="35">
        <v>654</v>
      </c>
      <c r="H36" s="35">
        <v>360</v>
      </c>
      <c r="I36" s="35">
        <v>82</v>
      </c>
      <c r="J36" s="35">
        <v>278</v>
      </c>
      <c r="K36" s="35">
        <v>36</v>
      </c>
      <c r="L36" s="35">
        <v>6</v>
      </c>
      <c r="M36" s="35">
        <v>30</v>
      </c>
    </row>
    <row r="37" spans="1:13" s="32" customFormat="1" ht="18" customHeight="1">
      <c r="A37" s="33" t="s">
        <v>124</v>
      </c>
      <c r="B37" s="31">
        <v>2533</v>
      </c>
      <c r="C37" s="31">
        <v>1312</v>
      </c>
      <c r="D37" s="31">
        <v>1221</v>
      </c>
      <c r="E37" s="31">
        <v>802</v>
      </c>
      <c r="F37" s="31">
        <v>357</v>
      </c>
      <c r="G37" s="31">
        <v>445</v>
      </c>
      <c r="H37" s="31">
        <v>265</v>
      </c>
      <c r="I37" s="31">
        <v>136</v>
      </c>
      <c r="J37" s="31">
        <v>129</v>
      </c>
      <c r="K37" s="31">
        <v>34</v>
      </c>
      <c r="L37" s="31">
        <v>26</v>
      </c>
      <c r="M37" s="31">
        <v>8</v>
      </c>
    </row>
    <row r="38" spans="1:13" s="3" customFormat="1" ht="18" customHeight="1">
      <c r="A38" s="34" t="s">
        <v>125</v>
      </c>
      <c r="B38" s="35">
        <v>233</v>
      </c>
      <c r="C38" s="35">
        <v>151</v>
      </c>
      <c r="D38" s="35">
        <v>82</v>
      </c>
      <c r="E38" s="35" t="s">
        <v>2</v>
      </c>
      <c r="F38" s="35" t="s">
        <v>2</v>
      </c>
      <c r="G38" s="35" t="s">
        <v>2</v>
      </c>
      <c r="H38" s="35" t="s">
        <v>2</v>
      </c>
      <c r="I38" s="35" t="s">
        <v>2</v>
      </c>
      <c r="J38" s="35" t="s">
        <v>2</v>
      </c>
      <c r="K38" s="35" t="s">
        <v>2</v>
      </c>
      <c r="L38" s="35" t="s">
        <v>2</v>
      </c>
      <c r="M38" s="35" t="s">
        <v>2</v>
      </c>
    </row>
    <row r="39" spans="1:13" s="3" customFormat="1" ht="18" customHeight="1">
      <c r="A39" s="34" t="s">
        <v>126</v>
      </c>
      <c r="B39" s="35">
        <v>2300</v>
      </c>
      <c r="C39" s="35">
        <v>1161</v>
      </c>
      <c r="D39" s="35">
        <v>1139</v>
      </c>
      <c r="E39" s="35">
        <v>802</v>
      </c>
      <c r="F39" s="35">
        <v>357</v>
      </c>
      <c r="G39" s="35">
        <v>445</v>
      </c>
      <c r="H39" s="35">
        <v>265</v>
      </c>
      <c r="I39" s="35">
        <v>136</v>
      </c>
      <c r="J39" s="35">
        <v>129</v>
      </c>
      <c r="K39" s="35">
        <v>34</v>
      </c>
      <c r="L39" s="35">
        <v>26</v>
      </c>
      <c r="M39" s="35">
        <v>8</v>
      </c>
    </row>
    <row r="40" spans="1:13" s="32" customFormat="1" ht="18" customHeight="1">
      <c r="A40" s="33" t="s">
        <v>9</v>
      </c>
      <c r="B40" s="31">
        <v>2638</v>
      </c>
      <c r="C40" s="31">
        <v>1594</v>
      </c>
      <c r="D40" s="31">
        <v>1044</v>
      </c>
      <c r="E40" s="31">
        <v>1331</v>
      </c>
      <c r="F40" s="31">
        <v>867</v>
      </c>
      <c r="G40" s="31">
        <v>464</v>
      </c>
      <c r="H40" s="31">
        <v>516</v>
      </c>
      <c r="I40" s="31">
        <v>375</v>
      </c>
      <c r="J40" s="31">
        <v>141</v>
      </c>
      <c r="K40" s="31">
        <v>32</v>
      </c>
      <c r="L40" s="31">
        <v>32</v>
      </c>
      <c r="M40" s="31" t="s">
        <v>2</v>
      </c>
    </row>
    <row r="41" spans="1:13" s="3" customFormat="1" ht="18" customHeight="1">
      <c r="A41" s="34" t="s">
        <v>127</v>
      </c>
      <c r="B41" s="44">
        <v>1123</v>
      </c>
      <c r="C41" s="38">
        <v>855</v>
      </c>
      <c r="D41" s="38">
        <v>268</v>
      </c>
      <c r="E41" s="38">
        <v>478</v>
      </c>
      <c r="F41" s="38">
        <v>392</v>
      </c>
      <c r="G41" s="38">
        <v>86</v>
      </c>
      <c r="H41" s="38">
        <v>120</v>
      </c>
      <c r="I41" s="38">
        <v>114</v>
      </c>
      <c r="J41" s="38">
        <v>6</v>
      </c>
      <c r="K41" s="38">
        <v>5</v>
      </c>
      <c r="L41" s="38">
        <v>5</v>
      </c>
      <c r="M41" s="38" t="s">
        <v>2</v>
      </c>
    </row>
    <row r="42" spans="1:13" s="3" customFormat="1" ht="18" customHeight="1">
      <c r="A42" s="34" t="s">
        <v>128</v>
      </c>
      <c r="B42" s="44">
        <v>185</v>
      </c>
      <c r="C42" s="38" t="s">
        <v>2</v>
      </c>
      <c r="D42" s="38">
        <v>185</v>
      </c>
      <c r="E42" s="38">
        <v>57</v>
      </c>
      <c r="F42" s="38" t="s">
        <v>2</v>
      </c>
      <c r="G42" s="38">
        <v>57</v>
      </c>
      <c r="H42" s="38">
        <v>34</v>
      </c>
      <c r="I42" s="38">
        <v>34</v>
      </c>
      <c r="J42" s="38" t="s">
        <v>2</v>
      </c>
      <c r="K42" s="38" t="s">
        <v>2</v>
      </c>
      <c r="L42" s="38" t="s">
        <v>2</v>
      </c>
      <c r="M42" s="38" t="s">
        <v>2</v>
      </c>
    </row>
    <row r="43" spans="1:13" s="3" customFormat="1" ht="18" customHeight="1">
      <c r="A43" s="34" t="s">
        <v>129</v>
      </c>
      <c r="B43" s="44">
        <v>1330</v>
      </c>
      <c r="C43" s="38">
        <v>739</v>
      </c>
      <c r="D43" s="38">
        <v>591</v>
      </c>
      <c r="E43" s="38">
        <v>796</v>
      </c>
      <c r="F43" s="38">
        <v>475</v>
      </c>
      <c r="G43" s="38">
        <v>321</v>
      </c>
      <c r="H43" s="38">
        <v>362</v>
      </c>
      <c r="I43" s="38">
        <v>227</v>
      </c>
      <c r="J43" s="38">
        <v>135</v>
      </c>
      <c r="K43" s="38">
        <v>27</v>
      </c>
      <c r="L43" s="38">
        <v>27</v>
      </c>
      <c r="M43" s="38" t="s">
        <v>2</v>
      </c>
    </row>
    <row r="44" spans="1:13" s="45" customFormat="1" ht="6" customHeight="1" thickBot="1">
      <c r="A44" s="39"/>
      <c r="B44" s="40"/>
      <c r="C44" s="40"/>
      <c r="D44" s="40"/>
      <c r="E44" s="40"/>
      <c r="F44" s="40"/>
      <c r="G44" s="40"/>
      <c r="H44" s="41"/>
      <c r="I44" s="40"/>
      <c r="J44" s="40"/>
      <c r="K44" s="40"/>
      <c r="L44" s="40"/>
      <c r="M44" s="40"/>
    </row>
    <row r="45" s="3" customFormat="1" ht="13.5" customHeight="1">
      <c r="A45" s="10"/>
    </row>
    <row r="46" ht="13.5" customHeight="1">
      <c r="A46" s="11"/>
    </row>
    <row r="47" ht="13.5" customHeight="1">
      <c r="A47" s="11"/>
    </row>
    <row r="48" ht="13.5" customHeight="1">
      <c r="A48" s="11"/>
    </row>
    <row r="49" ht="13.5" customHeight="1">
      <c r="A49" s="11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Benny</cp:lastModifiedBy>
  <dcterms:created xsi:type="dcterms:W3CDTF">2010-11-17T10:02:45Z</dcterms:created>
  <dcterms:modified xsi:type="dcterms:W3CDTF">2010-11-17T10:03:38Z</dcterms:modified>
  <cp:category/>
  <cp:version/>
  <cp:contentType/>
  <cp:contentStatus/>
</cp:coreProperties>
</file>