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<sst xmlns="http://schemas.openxmlformats.org/spreadsheetml/2006/main" count="459" uniqueCount="132">
  <si>
    <t>工業及服務業</t>
  </si>
  <si>
    <t>-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</si>
  <si>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</si>
  <si>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</si>
  <si>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</si>
  <si>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</si>
  <si>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</si>
  <si>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</si>
  <si>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</si>
  <si>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表６　各業受僱員工退出</t>
  </si>
  <si>
    <t>人次－按年齡分</t>
  </si>
  <si>
    <t xml:space="preserve"> </t>
  </si>
  <si>
    <t>中華民國</t>
  </si>
  <si>
    <t>９８年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</si>
  <si>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</si>
  <si>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</si>
  <si>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</si>
  <si>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</si>
  <si>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</si>
  <si>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</si>
  <si>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</si>
  <si>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</si>
  <si>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</si>
  <si>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</si>
  <si>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</si>
  <si>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</si>
  <si>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</si>
  <si>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</si>
  <si>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</si>
  <si>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</si>
  <si>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</si>
  <si>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</si>
  <si>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</si>
  <si>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</si>
  <si>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</si>
  <si>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</si>
  <si>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</si>
  <si>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</si>
  <si>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</si>
  <si>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</si>
  <si>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</si>
  <si>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</si>
  <si>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</si>
  <si>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</si>
  <si>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</si>
  <si>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</si>
  <si>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</si>
  <si>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</si>
  <si>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</si>
  <si>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</si>
  <si>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</si>
  <si>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</si>
  <si>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</si>
  <si>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</si>
  <si>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</si>
  <si>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</si>
  <si>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</si>
  <si>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</si>
  <si>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</si>
  <si>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</si>
  <si>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</si>
  <si>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</si>
  <si>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</si>
  <si>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</si>
  <si>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</si>
  <si>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</si>
  <si>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</si>
  <si>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</si>
  <si>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</si>
  <si>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</si>
  <si>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</si>
  <si>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</si>
  <si>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</si>
  <si>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</si>
  <si>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</si>
  <si>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</si>
  <si>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</si>
  <si>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</si>
  <si>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</si>
  <si>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</si>
  <si>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</si>
  <si>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</si>
  <si>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</si>
  <si>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</si>
  <si>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</si>
  <si>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</si>
  <si>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</si>
  <si>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</si>
  <si>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</si>
  <si>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</si>
  <si>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</si>
  <si>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</si>
  <si>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</si>
  <si>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</si>
  <si>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</si>
  <si>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</si>
  <si>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</si>
  <si>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</si>
  <si>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</si>
  <si>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</si>
  <si>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</si>
  <si>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</si>
  <si>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</si>
  <si>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</si>
  <si>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</si>
  <si>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</si>
  <si>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</si>
  <si>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</si>
  <si>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</si>
  <si>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</si>
  <si>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</si>
  <si>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</si>
  <si>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</si>
  <si>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</si>
  <si>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</si>
  <si>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</si>
  <si>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</si>
  <si>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</si>
  <si>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</si>
  <si>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</si>
  <si>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</si>
  <si>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</si>
  <si>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</si>
  <si>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</si>
  <si>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</si>
  <si>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</si>
  <si>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</si>
  <si>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</si>
  <si>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</si>
  <si>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</si>
  <si>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</si>
  <si>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人次－按年齡分（續５完）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</si>
</sst>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17" applyFont="1" applyFill="1" applyAlignment="1">
      <alignment horizontal="left" vertical="center"/>
      <protection/>
    </xf>
    <xf numFmtId="0" fontId="5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Fill="1" applyAlignment="1">
      <alignment vertical="center"/>
      <protection/>
    </xf>
    <xf numFmtId="0" fontId="6" fillId="0" borderId="0" xfId="17" applyFont="1" applyAlignment="1">
      <alignment horizontal="right" vertical="center"/>
      <protection/>
    </xf>
    <xf numFmtId="0" fontId="7" fillId="0" borderId="0" xfId="17" applyFont="1" applyAlignment="1">
      <alignment horizontal="right" vertical="center"/>
      <protection/>
    </xf>
    <xf numFmtId="0" fontId="6" fillId="0" borderId="0" xfId="17" applyFont="1" applyAlignment="1">
      <alignment horizontal="left" vertical="center"/>
      <protection/>
    </xf>
    <xf numFmtId="0" fontId="7" fillId="0" borderId="0" xfId="17" applyFont="1" applyAlignment="1">
      <alignment horizontal="left" vertical="center"/>
      <protection/>
    </xf>
    <xf numFmtId="0" fontId="7" fillId="0" borderId="0" xfId="17" applyFont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9" fillId="0" borderId="0" xfId="17" applyFont="1" applyAlignment="1">
      <alignment horizontal="right" vertical="center"/>
      <protection/>
    </xf>
    <xf numFmtId="0" fontId="9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11" fillId="0" borderId="1" xfId="17" applyFont="1" applyFill="1" applyBorder="1" applyAlignment="1">
      <alignment horizontal="center" vertical="center"/>
      <protection/>
    </xf>
    <xf numFmtId="0" fontId="9" fillId="0" borderId="2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4" fillId="0" borderId="4" xfId="17" applyFont="1" applyBorder="1" applyAlignment="1">
      <alignment horizontal="center" vertical="center"/>
      <protection/>
    </xf>
    <xf numFmtId="0" fontId="4" fillId="0" borderId="5" xfId="17" applyFont="1" applyBorder="1" applyAlignment="1">
      <alignment horizontal="center"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9" fillId="0" borderId="3" xfId="17" applyFont="1" applyBorder="1" applyAlignment="1">
      <alignment horizontal="center" vertical="center"/>
      <protection/>
    </xf>
    <xf numFmtId="0" fontId="10" fillId="0" borderId="8" xfId="17" applyFont="1" applyFill="1" applyBorder="1" applyAlignment="1">
      <alignment horizontal="center" vertical="center"/>
      <protection/>
    </xf>
    <xf numFmtId="0" fontId="9" fillId="0" borderId="9" xfId="17" applyFont="1" applyBorder="1" applyAlignment="1">
      <alignment horizontal="center" vertical="center"/>
      <protection/>
    </xf>
    <xf numFmtId="0" fontId="9" fillId="0" borderId="10" xfId="17" applyFont="1" applyBorder="1" applyAlignment="1">
      <alignment horizontal="center" vertical="center"/>
      <protection/>
    </xf>
    <xf numFmtId="0" fontId="9" fillId="0" borderId="11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center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12" fillId="0" borderId="0" xfId="17" applyFont="1" applyAlignment="1">
      <alignment horizontal="right" vertical="center"/>
      <protection/>
    </xf>
    <xf numFmtId="0" fontId="13" fillId="0" borderId="0" xfId="17" applyFont="1" applyAlignment="1">
      <alignment vertical="center"/>
      <protection/>
    </xf>
    <xf numFmtId="0" fontId="14" fillId="0" borderId="13" xfId="17" applyFont="1" applyFill="1" applyBorder="1" applyAlignment="1">
      <alignment vertical="center"/>
      <protection/>
    </xf>
    <xf numFmtId="0" fontId="12" fillId="0" borderId="0" xfId="17" applyFont="1" applyAlignment="1">
      <alignment vertical="center"/>
      <protection/>
    </xf>
    <xf numFmtId="0" fontId="15" fillId="0" borderId="13" xfId="17" applyFont="1" applyFill="1" applyBorder="1" applyAlignment="1">
      <alignment vertical="center"/>
      <protection/>
    </xf>
    <xf numFmtId="0" fontId="9" fillId="0" borderId="13" xfId="17" applyFont="1" applyFill="1" applyBorder="1" applyAlignment="1">
      <alignment horizontal="left" vertical="center"/>
      <protection/>
    </xf>
    <xf numFmtId="0" fontId="4" fillId="0" borderId="0" xfId="17" applyFont="1" applyBorder="1" applyAlignment="1">
      <alignment horizontal="right" vertical="center"/>
      <protection/>
    </xf>
    <xf numFmtId="0" fontId="15" fillId="0" borderId="13" xfId="17" applyFont="1" applyFill="1" applyBorder="1" applyAlignment="1">
      <alignment horizontal="left" vertical="center"/>
      <protection/>
    </xf>
    <xf numFmtId="0" fontId="4" fillId="0" borderId="14" xfId="17" applyFont="1" applyBorder="1" applyAlignment="1">
      <alignment horizontal="right" vertical="center"/>
      <protection/>
    </xf>
    <xf numFmtId="0" fontId="4" fillId="0" borderId="8" xfId="17" applyFont="1" applyFill="1" applyBorder="1" applyAlignment="1">
      <alignment horizontal="left" vertical="center"/>
      <protection/>
    </xf>
    <xf numFmtId="0" fontId="4" fillId="0" borderId="15" xfId="17" applyFont="1" applyBorder="1" applyAlignment="1">
      <alignment vertical="center"/>
      <protection/>
    </xf>
    <xf numFmtId="0" fontId="4" fillId="0" borderId="16" xfId="17" applyFont="1" applyBorder="1" applyAlignment="1">
      <alignment vertical="center"/>
      <protection/>
    </xf>
    <xf numFmtId="0" fontId="4" fillId="0" borderId="16" xfId="17" applyFont="1" applyBorder="1" applyAlignment="1">
      <alignment horizontal="right" vertical="center"/>
      <protection/>
    </xf>
    <xf numFmtId="0" fontId="9" fillId="0" borderId="17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9" fillId="0" borderId="18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4" fillId="0" borderId="0" xfId="17" applyFont="1" applyAlignment="1">
      <alignment horizontal="center" vertical="center"/>
      <protection/>
    </xf>
    <xf numFmtId="0" fontId="9" fillId="0" borderId="13" xfId="16" applyFont="1" applyFill="1" applyBorder="1" applyAlignment="1">
      <alignment horizontal="left" vertical="center"/>
      <protection/>
    </xf>
    <xf numFmtId="0" fontId="15" fillId="0" borderId="13" xfId="16" applyFont="1" applyFill="1" applyBorder="1" applyAlignment="1">
      <alignment vertical="center"/>
      <protection/>
    </xf>
    <xf numFmtId="0" fontId="17" fillId="0" borderId="13" xfId="15" applyFont="1" applyFill="1" applyBorder="1" applyAlignment="1">
      <alignment horizontal="left" vertical="center"/>
      <protection/>
    </xf>
    <xf numFmtId="0" fontId="4" fillId="0" borderId="0" xfId="17" applyFont="1" applyBorder="1" applyAlignment="1">
      <alignment vertical="center"/>
      <protection/>
    </xf>
  </cellXfs>
  <cellStyles count="11">
    <cellStyle name="Normal" xfId="0"/>
    <cellStyle name="一般_表１" xfId="15"/>
    <cellStyle name="一般_表３" xfId="16"/>
    <cellStyle name="一般_表６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29"/>
  </sheetPr>
  <dimension ref="A1:P1001"/>
  <sheetViews>
    <sheetView tabSelected="1" workbookViewId="0" topLeftCell="A1">
      <selection activeCell="A1" sqref="A1"/>
    </sheetView>
  </sheetViews>
  <sheetFormatPr defaultColWidth="9.33203125" defaultRowHeight="15.75" customHeight="1"/>
  <cols>
    <col min="1" max="1" width="39.5" style="4" customWidth="1"/>
    <col min="2" max="7" width="13.5" style="2" customWidth="1"/>
    <col min="8" max="13" width="20.16015625" style="2" customWidth="1"/>
    <col min="14" max="16384" width="13.66015625" style="2" customWidth="1"/>
  </cols>
  <sheetData>
    <row r="1" spans="1:13" ht="18" customHeight="1">
      <c r="A1" s="1">
        <v>62</v>
      </c>
      <c r="J1" s="3"/>
      <c r="M1" s="3">
        <f>A1+1</f>
        <v>63</v>
      </c>
    </row>
    <row r="2" spans="4:13" ht="18" customHeight="1">
      <c r="D2" s="5" t="s">
        <v>9</v>
      </c>
      <c r="E2" s="6"/>
      <c r="F2" s="6"/>
      <c r="G2" s="6"/>
      <c r="H2" s="7" t="s">
        <v>10</v>
      </c>
      <c r="I2" s="8"/>
      <c r="J2" s="8"/>
      <c r="K2" s="9"/>
      <c r="L2" s="9"/>
      <c r="M2" s="9"/>
    </row>
    <row r="3" spans="4:10" ht="18" customHeight="1">
      <c r="D3" s="9"/>
      <c r="E3" s="9"/>
      <c r="F3" s="9"/>
      <c r="G3" s="9"/>
      <c r="H3" s="9"/>
      <c r="I3" s="9"/>
      <c r="J3" s="9"/>
    </row>
    <row r="4" spans="3:13" ht="18" customHeight="1" thickBot="1">
      <c r="C4" s="10" t="s">
        <v>11</v>
      </c>
      <c r="F4" s="10"/>
      <c r="G4" s="11" t="s">
        <v>12</v>
      </c>
      <c r="H4" s="12" t="s">
        <v>13</v>
      </c>
      <c r="I4" s="3"/>
      <c r="J4" s="13"/>
      <c r="K4" s="3"/>
      <c r="L4" s="3"/>
      <c r="M4" s="11" t="s">
        <v>14</v>
      </c>
    </row>
    <row r="5" spans="1:13" s="3" customFormat="1" ht="30" customHeight="1">
      <c r="A5" s="14" t="s">
        <v>15</v>
      </c>
      <c r="B5" s="15" t="s">
        <v>16</v>
      </c>
      <c r="C5" s="16"/>
      <c r="D5" s="17"/>
      <c r="E5" s="18"/>
      <c r="F5" s="19" t="s">
        <v>17</v>
      </c>
      <c r="G5" s="20"/>
      <c r="H5" s="21" t="s">
        <v>18</v>
      </c>
      <c r="I5" s="16"/>
      <c r="J5" s="17"/>
      <c r="K5" s="21" t="s">
        <v>19</v>
      </c>
      <c r="L5" s="16"/>
      <c r="M5" s="17"/>
    </row>
    <row r="6" spans="1:13" s="3" customFormat="1" ht="30" customHeight="1" thickBot="1">
      <c r="A6" s="22"/>
      <c r="B6" s="23" t="s">
        <v>20</v>
      </c>
      <c r="C6" s="24" t="s">
        <v>21</v>
      </c>
      <c r="D6" s="24" t="s">
        <v>22</v>
      </c>
      <c r="E6" s="24" t="s">
        <v>20</v>
      </c>
      <c r="F6" s="24" t="s">
        <v>21</v>
      </c>
      <c r="G6" s="24" t="s">
        <v>22</v>
      </c>
      <c r="H6" s="25" t="s">
        <v>20</v>
      </c>
      <c r="I6" s="26" t="s">
        <v>21</v>
      </c>
      <c r="J6" s="24" t="s">
        <v>22</v>
      </c>
      <c r="K6" s="24" t="s">
        <v>20</v>
      </c>
      <c r="L6" s="26" t="s">
        <v>21</v>
      </c>
      <c r="M6" s="24" t="s">
        <v>22</v>
      </c>
    </row>
    <row r="7" spans="1:13" s="29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1" customFormat="1" ht="22.5" customHeight="1">
      <c r="A8" s="30" t="s">
        <v>0</v>
      </c>
      <c r="B8" s="28">
        <v>1699458</v>
      </c>
      <c r="C8" s="28">
        <v>960039</v>
      </c>
      <c r="D8" s="28">
        <v>739419</v>
      </c>
      <c r="E8" s="28">
        <v>77997</v>
      </c>
      <c r="F8" s="28">
        <v>43538</v>
      </c>
      <c r="G8" s="28">
        <v>34459</v>
      </c>
      <c r="H8" s="28">
        <v>269192</v>
      </c>
      <c r="I8" s="28">
        <v>130172</v>
      </c>
      <c r="J8" s="28">
        <v>139020</v>
      </c>
      <c r="K8" s="28">
        <v>743093</v>
      </c>
      <c r="L8" s="28">
        <v>402887</v>
      </c>
      <c r="M8" s="28">
        <v>340206</v>
      </c>
    </row>
    <row r="9" spans="1:13" s="31" customFormat="1" ht="22.5" customHeight="1">
      <c r="A9" s="30" t="s">
        <v>23</v>
      </c>
      <c r="B9" s="28">
        <v>703879</v>
      </c>
      <c r="C9" s="28">
        <v>460884</v>
      </c>
      <c r="D9" s="28">
        <v>242995</v>
      </c>
      <c r="E9" s="28">
        <v>18433</v>
      </c>
      <c r="F9" s="28">
        <v>13795</v>
      </c>
      <c r="G9" s="28">
        <v>4638</v>
      </c>
      <c r="H9" s="28">
        <v>63562</v>
      </c>
      <c r="I9" s="28">
        <v>35998</v>
      </c>
      <c r="J9" s="28">
        <v>27564</v>
      </c>
      <c r="K9" s="28">
        <v>330498</v>
      </c>
      <c r="L9" s="28">
        <v>204854</v>
      </c>
      <c r="M9" s="28">
        <v>125644</v>
      </c>
    </row>
    <row r="10" spans="1:13" s="31" customFormat="1" ht="22.5" customHeight="1">
      <c r="A10" s="32" t="s">
        <v>24</v>
      </c>
      <c r="B10" s="28">
        <v>910</v>
      </c>
      <c r="C10" s="28">
        <v>809</v>
      </c>
      <c r="D10" s="28">
        <v>101</v>
      </c>
      <c r="E10" s="28">
        <v>4</v>
      </c>
      <c r="F10" s="28">
        <v>4</v>
      </c>
      <c r="G10" s="28" t="s">
        <v>1</v>
      </c>
      <c r="H10" s="28">
        <v>18</v>
      </c>
      <c r="I10" s="28">
        <v>11</v>
      </c>
      <c r="J10" s="28">
        <v>7</v>
      </c>
      <c r="K10" s="28">
        <v>189</v>
      </c>
      <c r="L10" s="28">
        <v>159</v>
      </c>
      <c r="M10" s="28">
        <v>30</v>
      </c>
    </row>
    <row r="11" spans="1:13" s="3" customFormat="1" ht="18" customHeight="1">
      <c r="A11" s="33" t="s">
        <v>25</v>
      </c>
      <c r="B11" s="13">
        <v>29</v>
      </c>
      <c r="C11" s="13">
        <v>29</v>
      </c>
      <c r="D11" s="13" t="s">
        <v>1</v>
      </c>
      <c r="E11" s="13" t="s">
        <v>1</v>
      </c>
      <c r="F11" s="13" t="s">
        <v>1</v>
      </c>
      <c r="G11" s="13" t="s">
        <v>1</v>
      </c>
      <c r="H11" s="13" t="s">
        <v>1</v>
      </c>
      <c r="I11" s="13" t="s">
        <v>1</v>
      </c>
      <c r="J11" s="13" t="s">
        <v>1</v>
      </c>
      <c r="K11" s="13">
        <v>2</v>
      </c>
      <c r="L11" s="13">
        <v>2</v>
      </c>
      <c r="M11" s="13" t="s">
        <v>1</v>
      </c>
    </row>
    <row r="12" spans="1:13" s="31" customFormat="1" ht="18" customHeight="1">
      <c r="A12" s="33" t="s">
        <v>26</v>
      </c>
      <c r="B12" s="13">
        <v>881</v>
      </c>
      <c r="C12" s="13">
        <v>780</v>
      </c>
      <c r="D12" s="13">
        <v>101</v>
      </c>
      <c r="E12" s="13">
        <v>4</v>
      </c>
      <c r="F12" s="13">
        <v>4</v>
      </c>
      <c r="G12" s="13" t="s">
        <v>1</v>
      </c>
      <c r="H12" s="13">
        <v>18</v>
      </c>
      <c r="I12" s="13">
        <v>11</v>
      </c>
      <c r="J12" s="13">
        <v>7</v>
      </c>
      <c r="K12" s="13">
        <v>187</v>
      </c>
      <c r="L12" s="13">
        <v>157</v>
      </c>
      <c r="M12" s="13">
        <v>30</v>
      </c>
    </row>
    <row r="13" spans="1:13" s="31" customFormat="1" ht="22.5" customHeight="1">
      <c r="A13" s="32" t="s">
        <v>27</v>
      </c>
      <c r="B13" s="28">
        <v>540108</v>
      </c>
      <c r="C13" s="28">
        <v>324116</v>
      </c>
      <c r="D13" s="28">
        <v>215992</v>
      </c>
      <c r="E13" s="28">
        <v>17460</v>
      </c>
      <c r="F13" s="28">
        <v>13024</v>
      </c>
      <c r="G13" s="28">
        <v>4436</v>
      </c>
      <c r="H13" s="28">
        <v>56234</v>
      </c>
      <c r="I13" s="28">
        <v>30474</v>
      </c>
      <c r="J13" s="28">
        <v>25760</v>
      </c>
      <c r="K13" s="28">
        <v>272711</v>
      </c>
      <c r="L13" s="28">
        <v>160314</v>
      </c>
      <c r="M13" s="28">
        <v>112397</v>
      </c>
    </row>
    <row r="14" spans="1:13" s="3" customFormat="1" ht="18" customHeight="1">
      <c r="A14" s="33" t="s">
        <v>28</v>
      </c>
      <c r="B14" s="13">
        <v>21278</v>
      </c>
      <c r="C14" s="13">
        <v>12262</v>
      </c>
      <c r="D14" s="13">
        <v>9016</v>
      </c>
      <c r="E14" s="13">
        <v>1734</v>
      </c>
      <c r="F14" s="13">
        <v>1023</v>
      </c>
      <c r="G14" s="13">
        <v>711</v>
      </c>
      <c r="H14" s="13">
        <v>2805</v>
      </c>
      <c r="I14" s="13">
        <v>1516</v>
      </c>
      <c r="J14" s="13">
        <v>1289</v>
      </c>
      <c r="K14" s="13">
        <v>9253</v>
      </c>
      <c r="L14" s="13">
        <v>5308</v>
      </c>
      <c r="M14" s="13">
        <v>3945</v>
      </c>
    </row>
    <row r="15" spans="1:13" s="31" customFormat="1" ht="18" customHeight="1">
      <c r="A15" s="33" t="s">
        <v>29</v>
      </c>
      <c r="B15" s="13">
        <v>1945</v>
      </c>
      <c r="C15" s="13">
        <v>1171</v>
      </c>
      <c r="D15" s="13">
        <v>774</v>
      </c>
      <c r="E15" s="13">
        <v>32</v>
      </c>
      <c r="F15" s="13">
        <v>22</v>
      </c>
      <c r="G15" s="13">
        <v>10</v>
      </c>
      <c r="H15" s="13">
        <v>220</v>
      </c>
      <c r="I15" s="13">
        <v>131</v>
      </c>
      <c r="J15" s="13">
        <v>89</v>
      </c>
      <c r="K15" s="13">
        <v>797</v>
      </c>
      <c r="L15" s="13">
        <v>482</v>
      </c>
      <c r="M15" s="13">
        <v>315</v>
      </c>
    </row>
    <row r="16" spans="1:13" s="3" customFormat="1" ht="18" customHeight="1">
      <c r="A16" s="33" t="s">
        <v>30</v>
      </c>
      <c r="B16" s="13">
        <v>18569</v>
      </c>
      <c r="C16" s="13">
        <v>10490</v>
      </c>
      <c r="D16" s="13">
        <v>8079</v>
      </c>
      <c r="E16" s="13">
        <v>913</v>
      </c>
      <c r="F16" s="13">
        <v>491</v>
      </c>
      <c r="G16" s="13">
        <v>422</v>
      </c>
      <c r="H16" s="13">
        <v>3027</v>
      </c>
      <c r="I16" s="13">
        <v>1725</v>
      </c>
      <c r="J16" s="13">
        <v>1302</v>
      </c>
      <c r="K16" s="13">
        <v>6917</v>
      </c>
      <c r="L16" s="13">
        <v>3850</v>
      </c>
      <c r="M16" s="13">
        <v>3067</v>
      </c>
    </row>
    <row r="17" spans="1:13" s="3" customFormat="1" ht="18" customHeight="1">
      <c r="A17" s="33" t="s">
        <v>31</v>
      </c>
      <c r="B17" s="13">
        <v>10380</v>
      </c>
      <c r="C17" s="13">
        <v>1606</v>
      </c>
      <c r="D17" s="13">
        <v>8774</v>
      </c>
      <c r="E17" s="13">
        <v>76</v>
      </c>
      <c r="F17" s="13">
        <v>4</v>
      </c>
      <c r="G17" s="13">
        <v>72</v>
      </c>
      <c r="H17" s="13">
        <v>542</v>
      </c>
      <c r="I17" s="13">
        <v>149</v>
      </c>
      <c r="J17" s="13">
        <v>393</v>
      </c>
      <c r="K17" s="13">
        <v>3077</v>
      </c>
      <c r="L17" s="13">
        <v>691</v>
      </c>
      <c r="M17" s="13">
        <v>2386</v>
      </c>
    </row>
    <row r="18" spans="1:13" s="3" customFormat="1" ht="18" customHeight="1">
      <c r="A18" s="33" t="s">
        <v>32</v>
      </c>
      <c r="B18" s="13">
        <v>4863</v>
      </c>
      <c r="C18" s="13">
        <v>3109</v>
      </c>
      <c r="D18" s="13">
        <v>1754</v>
      </c>
      <c r="E18" s="13">
        <v>26</v>
      </c>
      <c r="F18" s="13">
        <v>22</v>
      </c>
      <c r="G18" s="13">
        <v>4</v>
      </c>
      <c r="H18" s="13">
        <v>747</v>
      </c>
      <c r="I18" s="13">
        <v>549</v>
      </c>
      <c r="J18" s="13">
        <v>198</v>
      </c>
      <c r="K18" s="34">
        <v>2086</v>
      </c>
      <c r="L18" s="34">
        <v>1267</v>
      </c>
      <c r="M18" s="34">
        <v>819</v>
      </c>
    </row>
    <row r="19" spans="1:13" s="3" customFormat="1" ht="18" customHeight="1">
      <c r="A19" s="33" t="s">
        <v>33</v>
      </c>
      <c r="B19" s="13">
        <v>4511</v>
      </c>
      <c r="C19" s="13">
        <v>3253</v>
      </c>
      <c r="D19" s="13">
        <v>1258</v>
      </c>
      <c r="E19" s="13">
        <v>83</v>
      </c>
      <c r="F19" s="13">
        <v>69</v>
      </c>
      <c r="G19" s="13">
        <v>14</v>
      </c>
      <c r="H19" s="13">
        <v>392</v>
      </c>
      <c r="I19" s="13">
        <v>228</v>
      </c>
      <c r="J19" s="13">
        <v>164</v>
      </c>
      <c r="K19" s="13">
        <v>2282</v>
      </c>
      <c r="L19" s="13">
        <v>1597</v>
      </c>
      <c r="M19" s="34">
        <v>685</v>
      </c>
    </row>
    <row r="20" spans="1:13" s="3" customFormat="1" ht="18" customHeight="1">
      <c r="A20" s="33" t="s">
        <v>34</v>
      </c>
      <c r="B20" s="13">
        <v>8784</v>
      </c>
      <c r="C20" s="13">
        <v>6617</v>
      </c>
      <c r="D20" s="13">
        <v>2167</v>
      </c>
      <c r="E20" s="13">
        <v>55</v>
      </c>
      <c r="F20" s="13">
        <v>47</v>
      </c>
      <c r="G20" s="13">
        <v>8</v>
      </c>
      <c r="H20" s="13">
        <v>698</v>
      </c>
      <c r="I20" s="13">
        <v>450</v>
      </c>
      <c r="J20" s="13">
        <v>248</v>
      </c>
      <c r="K20" s="13">
        <v>3675</v>
      </c>
      <c r="L20" s="13">
        <v>2713</v>
      </c>
      <c r="M20" s="34">
        <v>962</v>
      </c>
    </row>
    <row r="21" spans="1:13" s="3" customFormat="1" ht="18" customHeight="1">
      <c r="A21" s="33" t="s">
        <v>35</v>
      </c>
      <c r="B21" s="13">
        <v>11902</v>
      </c>
      <c r="C21" s="13">
        <v>6316</v>
      </c>
      <c r="D21" s="13">
        <v>5586</v>
      </c>
      <c r="E21" s="13">
        <v>134</v>
      </c>
      <c r="F21" s="13">
        <v>134</v>
      </c>
      <c r="G21" s="13" t="s">
        <v>1</v>
      </c>
      <c r="H21" s="13">
        <v>1556</v>
      </c>
      <c r="I21" s="13">
        <v>810</v>
      </c>
      <c r="J21" s="13">
        <v>746</v>
      </c>
      <c r="K21" s="13">
        <v>6096</v>
      </c>
      <c r="L21" s="13">
        <v>3242</v>
      </c>
      <c r="M21" s="13">
        <v>2854</v>
      </c>
    </row>
    <row r="22" spans="1:13" s="3" customFormat="1" ht="18" customHeight="1">
      <c r="A22" s="33" t="s">
        <v>36</v>
      </c>
      <c r="B22" s="13">
        <v>412</v>
      </c>
      <c r="C22" s="13">
        <v>328</v>
      </c>
      <c r="D22" s="13">
        <v>84</v>
      </c>
      <c r="E22" s="13">
        <v>46</v>
      </c>
      <c r="F22" s="13">
        <v>40</v>
      </c>
      <c r="G22" s="13">
        <v>6</v>
      </c>
      <c r="H22" s="13">
        <v>87</v>
      </c>
      <c r="I22" s="13">
        <v>62</v>
      </c>
      <c r="J22" s="13">
        <v>25</v>
      </c>
      <c r="K22" s="13">
        <v>108</v>
      </c>
      <c r="L22" s="13">
        <v>85</v>
      </c>
      <c r="M22" s="34">
        <v>23</v>
      </c>
    </row>
    <row r="23" spans="1:13" s="3" customFormat="1" ht="18" customHeight="1">
      <c r="A23" s="33" t="s">
        <v>37</v>
      </c>
      <c r="B23" s="13">
        <v>5942</v>
      </c>
      <c r="C23" s="13">
        <v>4996</v>
      </c>
      <c r="D23" s="13">
        <v>946</v>
      </c>
      <c r="E23" s="13">
        <v>55</v>
      </c>
      <c r="F23" s="13">
        <v>55</v>
      </c>
      <c r="G23" s="13" t="s">
        <v>1</v>
      </c>
      <c r="H23" s="13">
        <v>327</v>
      </c>
      <c r="I23" s="13">
        <v>236</v>
      </c>
      <c r="J23" s="13">
        <v>91</v>
      </c>
      <c r="K23" s="13">
        <v>2083</v>
      </c>
      <c r="L23" s="13">
        <v>1661</v>
      </c>
      <c r="M23" s="13">
        <v>422</v>
      </c>
    </row>
    <row r="24" spans="1:13" s="3" customFormat="1" ht="18" customHeight="1">
      <c r="A24" s="33" t="s">
        <v>38</v>
      </c>
      <c r="B24" s="13">
        <v>8205</v>
      </c>
      <c r="C24" s="13">
        <v>4663</v>
      </c>
      <c r="D24" s="13">
        <v>3542</v>
      </c>
      <c r="E24" s="13">
        <v>36</v>
      </c>
      <c r="F24" s="13">
        <v>27</v>
      </c>
      <c r="G24" s="13">
        <v>9</v>
      </c>
      <c r="H24" s="13">
        <v>695</v>
      </c>
      <c r="I24" s="13">
        <v>344</v>
      </c>
      <c r="J24" s="13">
        <v>351</v>
      </c>
      <c r="K24" s="13">
        <v>3702</v>
      </c>
      <c r="L24" s="13">
        <v>2185</v>
      </c>
      <c r="M24" s="13">
        <v>1517</v>
      </c>
    </row>
    <row r="25" spans="1:13" s="3" customFormat="1" ht="18" customHeight="1">
      <c r="A25" s="33" t="s">
        <v>39</v>
      </c>
      <c r="B25" s="13">
        <v>3337</v>
      </c>
      <c r="C25" s="13">
        <v>1588</v>
      </c>
      <c r="D25" s="13">
        <v>1749</v>
      </c>
      <c r="E25" s="13">
        <v>32</v>
      </c>
      <c r="F25" s="13">
        <v>10</v>
      </c>
      <c r="G25" s="13">
        <v>22</v>
      </c>
      <c r="H25" s="13">
        <v>353</v>
      </c>
      <c r="I25" s="13">
        <v>127</v>
      </c>
      <c r="J25" s="13">
        <v>226</v>
      </c>
      <c r="K25" s="13">
        <v>1837</v>
      </c>
      <c r="L25" s="13">
        <v>856</v>
      </c>
      <c r="M25" s="13">
        <v>981</v>
      </c>
    </row>
    <row r="26" spans="1:13" s="3" customFormat="1" ht="18" customHeight="1">
      <c r="A26" s="33" t="s">
        <v>40</v>
      </c>
      <c r="B26" s="13">
        <v>7874</v>
      </c>
      <c r="C26" s="13">
        <v>5578</v>
      </c>
      <c r="D26" s="13">
        <v>2296</v>
      </c>
      <c r="E26" s="13">
        <v>303</v>
      </c>
      <c r="F26" s="13">
        <v>278</v>
      </c>
      <c r="G26" s="13">
        <v>25</v>
      </c>
      <c r="H26" s="13">
        <v>1102</v>
      </c>
      <c r="I26" s="13">
        <v>758</v>
      </c>
      <c r="J26" s="13">
        <v>344</v>
      </c>
      <c r="K26" s="34">
        <v>3321</v>
      </c>
      <c r="L26" s="34">
        <v>2264</v>
      </c>
      <c r="M26" s="34">
        <v>1057</v>
      </c>
    </row>
    <row r="27" spans="1:13" s="31" customFormat="1" ht="18" customHeight="1">
      <c r="A27" s="33" t="s">
        <v>41</v>
      </c>
      <c r="B27" s="13">
        <v>29352</v>
      </c>
      <c r="C27" s="13">
        <v>17718</v>
      </c>
      <c r="D27" s="13">
        <v>11634</v>
      </c>
      <c r="E27" s="13">
        <v>620</v>
      </c>
      <c r="F27" s="13">
        <v>337</v>
      </c>
      <c r="G27" s="13">
        <v>283</v>
      </c>
      <c r="H27" s="13">
        <v>3680</v>
      </c>
      <c r="I27" s="13">
        <v>2133</v>
      </c>
      <c r="J27" s="13">
        <v>1547</v>
      </c>
      <c r="K27" s="13">
        <v>14016</v>
      </c>
      <c r="L27" s="13">
        <v>7937</v>
      </c>
      <c r="M27" s="13">
        <v>6079</v>
      </c>
    </row>
    <row r="28" spans="1:13" s="3" customFormat="1" ht="18" customHeight="1">
      <c r="A28" s="33" t="s">
        <v>42</v>
      </c>
      <c r="B28" s="13">
        <v>13057</v>
      </c>
      <c r="C28" s="13">
        <v>9411</v>
      </c>
      <c r="D28" s="13">
        <v>3646</v>
      </c>
      <c r="E28" s="13">
        <v>288</v>
      </c>
      <c r="F28" s="13">
        <v>193</v>
      </c>
      <c r="G28" s="13">
        <v>95</v>
      </c>
      <c r="H28" s="13">
        <v>1135</v>
      </c>
      <c r="I28" s="13">
        <v>747</v>
      </c>
      <c r="J28" s="13">
        <v>388</v>
      </c>
      <c r="K28" s="13">
        <v>5279</v>
      </c>
      <c r="L28" s="13">
        <v>3665</v>
      </c>
      <c r="M28" s="13">
        <v>1614</v>
      </c>
    </row>
    <row r="29" spans="1:13" s="3" customFormat="1" ht="18" customHeight="1">
      <c r="A29" s="33" t="s">
        <v>43</v>
      </c>
      <c r="B29" s="13">
        <v>17156</v>
      </c>
      <c r="C29" s="13">
        <v>14068</v>
      </c>
      <c r="D29" s="13">
        <v>3088</v>
      </c>
      <c r="E29" s="13">
        <v>138</v>
      </c>
      <c r="F29" s="13">
        <v>115</v>
      </c>
      <c r="G29" s="13">
        <v>23</v>
      </c>
      <c r="H29" s="13">
        <v>1161</v>
      </c>
      <c r="I29" s="13">
        <v>854</v>
      </c>
      <c r="J29" s="13">
        <v>307</v>
      </c>
      <c r="K29" s="13">
        <v>6128</v>
      </c>
      <c r="L29" s="13">
        <v>4806</v>
      </c>
      <c r="M29" s="13">
        <v>1322</v>
      </c>
    </row>
    <row r="30" spans="1:13" s="31" customFormat="1" ht="18" customHeight="1">
      <c r="A30" s="33" t="s">
        <v>44</v>
      </c>
      <c r="B30" s="13">
        <v>72665</v>
      </c>
      <c r="C30" s="13">
        <v>45043</v>
      </c>
      <c r="D30" s="13">
        <v>27622</v>
      </c>
      <c r="E30" s="13">
        <v>3003</v>
      </c>
      <c r="F30" s="13">
        <v>2499</v>
      </c>
      <c r="G30" s="13">
        <v>504</v>
      </c>
      <c r="H30" s="13">
        <v>7654</v>
      </c>
      <c r="I30" s="13">
        <v>4629</v>
      </c>
      <c r="J30" s="13">
        <v>3025</v>
      </c>
      <c r="K30" s="13">
        <v>33505</v>
      </c>
      <c r="L30" s="13">
        <v>20362</v>
      </c>
      <c r="M30" s="13">
        <v>13143</v>
      </c>
    </row>
    <row r="31" spans="1:13" s="3" customFormat="1" ht="18" customHeight="1">
      <c r="A31" s="33" t="s">
        <v>45</v>
      </c>
      <c r="B31" s="13">
        <v>129262</v>
      </c>
      <c r="C31" s="13">
        <v>64298</v>
      </c>
      <c r="D31" s="13">
        <v>64964</v>
      </c>
      <c r="E31" s="13">
        <v>2705</v>
      </c>
      <c r="F31" s="13">
        <v>1429</v>
      </c>
      <c r="G31" s="13">
        <v>1276</v>
      </c>
      <c r="H31" s="13">
        <v>13811</v>
      </c>
      <c r="I31" s="13">
        <v>5360</v>
      </c>
      <c r="J31" s="13">
        <v>8451</v>
      </c>
      <c r="K31" s="13">
        <v>82540</v>
      </c>
      <c r="L31" s="13">
        <v>42662</v>
      </c>
      <c r="M31" s="34">
        <v>39878</v>
      </c>
    </row>
    <row r="32" spans="1:13" s="3" customFormat="1" ht="18" customHeight="1">
      <c r="A32" s="33" t="s">
        <v>46</v>
      </c>
      <c r="B32" s="13">
        <v>47726</v>
      </c>
      <c r="C32" s="13">
        <v>27160</v>
      </c>
      <c r="D32" s="13">
        <v>20566</v>
      </c>
      <c r="E32" s="13">
        <v>929</v>
      </c>
      <c r="F32" s="13">
        <v>655</v>
      </c>
      <c r="G32" s="13">
        <v>274</v>
      </c>
      <c r="H32" s="13">
        <v>3814</v>
      </c>
      <c r="I32" s="13">
        <v>1575</v>
      </c>
      <c r="J32" s="13">
        <v>2239</v>
      </c>
      <c r="K32" s="13">
        <v>29547</v>
      </c>
      <c r="L32" s="13">
        <v>16905</v>
      </c>
      <c r="M32" s="13">
        <v>12642</v>
      </c>
    </row>
    <row r="33" spans="1:13" s="31" customFormat="1" ht="18" customHeight="1">
      <c r="A33" s="33" t="s">
        <v>47</v>
      </c>
      <c r="B33" s="13">
        <v>24049</v>
      </c>
      <c r="C33" s="13">
        <v>15074</v>
      </c>
      <c r="D33" s="13">
        <v>8975</v>
      </c>
      <c r="E33" s="13">
        <v>1021</v>
      </c>
      <c r="F33" s="13">
        <v>868</v>
      </c>
      <c r="G33" s="13">
        <v>153</v>
      </c>
      <c r="H33" s="13">
        <v>1906</v>
      </c>
      <c r="I33" s="13">
        <v>1146</v>
      </c>
      <c r="J33" s="13">
        <v>760</v>
      </c>
      <c r="K33" s="13">
        <v>11144</v>
      </c>
      <c r="L33" s="13">
        <v>7000</v>
      </c>
      <c r="M33" s="13">
        <v>4144</v>
      </c>
    </row>
    <row r="34" spans="1:13" s="3" customFormat="1" ht="18" customHeight="1">
      <c r="A34" s="33" t="s">
        <v>48</v>
      </c>
      <c r="B34" s="13">
        <v>42133</v>
      </c>
      <c r="C34" s="13">
        <v>30968</v>
      </c>
      <c r="D34" s="13">
        <v>11165</v>
      </c>
      <c r="E34" s="13">
        <v>1451</v>
      </c>
      <c r="F34" s="13">
        <v>1266</v>
      </c>
      <c r="G34" s="13">
        <v>185</v>
      </c>
      <c r="H34" s="13">
        <v>4352</v>
      </c>
      <c r="I34" s="13">
        <v>3176</v>
      </c>
      <c r="J34" s="13">
        <v>1176</v>
      </c>
      <c r="K34" s="13">
        <v>21605</v>
      </c>
      <c r="L34" s="13">
        <v>15933</v>
      </c>
      <c r="M34" s="13">
        <v>5672</v>
      </c>
    </row>
    <row r="35" spans="1:13" s="3" customFormat="1" ht="18" customHeight="1">
      <c r="A35" s="33" t="s">
        <v>49</v>
      </c>
      <c r="B35" s="13">
        <v>15378</v>
      </c>
      <c r="C35" s="13">
        <v>11617</v>
      </c>
      <c r="D35" s="13">
        <v>3761</v>
      </c>
      <c r="E35" s="13">
        <v>968</v>
      </c>
      <c r="F35" s="13">
        <v>934</v>
      </c>
      <c r="G35" s="13">
        <v>34</v>
      </c>
      <c r="H35" s="13">
        <v>1474</v>
      </c>
      <c r="I35" s="13">
        <v>1139</v>
      </c>
      <c r="J35" s="13">
        <v>335</v>
      </c>
      <c r="K35" s="13">
        <v>6631</v>
      </c>
      <c r="L35" s="13">
        <v>4908</v>
      </c>
      <c r="M35" s="13">
        <v>1723</v>
      </c>
    </row>
    <row r="36" spans="1:13" s="3" customFormat="1" ht="18" customHeight="1">
      <c r="A36" s="33" t="s">
        <v>50</v>
      </c>
      <c r="B36" s="13">
        <v>11825</v>
      </c>
      <c r="C36" s="13">
        <v>7981</v>
      </c>
      <c r="D36" s="13">
        <v>3844</v>
      </c>
      <c r="E36" s="13">
        <v>2422</v>
      </c>
      <c r="F36" s="13">
        <v>2319</v>
      </c>
      <c r="G36" s="13">
        <v>103</v>
      </c>
      <c r="H36" s="13">
        <v>1631</v>
      </c>
      <c r="I36" s="13">
        <v>1024</v>
      </c>
      <c r="J36" s="13">
        <v>607</v>
      </c>
      <c r="K36" s="13">
        <v>4314</v>
      </c>
      <c r="L36" s="13">
        <v>2390</v>
      </c>
      <c r="M36" s="13">
        <v>1924</v>
      </c>
    </row>
    <row r="37" spans="1:13" s="3" customFormat="1" ht="18" customHeight="1">
      <c r="A37" s="33" t="s">
        <v>51</v>
      </c>
      <c r="B37" s="13">
        <v>6479</v>
      </c>
      <c r="C37" s="13">
        <v>4213</v>
      </c>
      <c r="D37" s="13">
        <v>2266</v>
      </c>
      <c r="E37" s="13">
        <v>95</v>
      </c>
      <c r="F37" s="13">
        <v>87</v>
      </c>
      <c r="G37" s="13">
        <v>8</v>
      </c>
      <c r="H37" s="13">
        <v>803</v>
      </c>
      <c r="I37" s="13">
        <v>486</v>
      </c>
      <c r="J37" s="13">
        <v>317</v>
      </c>
      <c r="K37" s="13">
        <v>3090</v>
      </c>
      <c r="L37" s="13">
        <v>2044</v>
      </c>
      <c r="M37" s="13">
        <v>1046</v>
      </c>
    </row>
    <row r="38" spans="1:13" s="3" customFormat="1" ht="18" customHeight="1">
      <c r="A38" s="33" t="s">
        <v>52</v>
      </c>
      <c r="B38" s="13">
        <v>15126</v>
      </c>
      <c r="C38" s="13">
        <v>6961</v>
      </c>
      <c r="D38" s="13">
        <v>8165</v>
      </c>
      <c r="E38" s="13">
        <v>295</v>
      </c>
      <c r="F38" s="13">
        <v>100</v>
      </c>
      <c r="G38" s="13">
        <v>195</v>
      </c>
      <c r="H38" s="13">
        <v>1836</v>
      </c>
      <c r="I38" s="13">
        <v>728</v>
      </c>
      <c r="J38" s="13">
        <v>1108</v>
      </c>
      <c r="K38" s="13">
        <v>7355</v>
      </c>
      <c r="L38" s="13">
        <v>3322</v>
      </c>
      <c r="M38" s="13">
        <v>4033</v>
      </c>
    </row>
    <row r="39" spans="1:13" s="3" customFormat="1" ht="18" customHeight="1">
      <c r="A39" s="33" t="s">
        <v>53</v>
      </c>
      <c r="B39" s="13">
        <v>7898</v>
      </c>
      <c r="C39" s="13">
        <v>7627</v>
      </c>
      <c r="D39" s="13">
        <v>271</v>
      </c>
      <c r="E39" s="13" t="s">
        <v>1</v>
      </c>
      <c r="F39" s="13" t="s">
        <v>1</v>
      </c>
      <c r="G39" s="13" t="s">
        <v>1</v>
      </c>
      <c r="H39" s="13">
        <v>426</v>
      </c>
      <c r="I39" s="13">
        <v>392</v>
      </c>
      <c r="J39" s="13">
        <v>34</v>
      </c>
      <c r="K39" s="13">
        <v>2323</v>
      </c>
      <c r="L39" s="13">
        <v>2179</v>
      </c>
      <c r="M39" s="13">
        <v>144</v>
      </c>
    </row>
    <row r="40" spans="1:13" s="31" customFormat="1" ht="22.5" customHeight="1">
      <c r="A40" s="35" t="s">
        <v>54</v>
      </c>
      <c r="B40" s="28">
        <v>752</v>
      </c>
      <c r="C40" s="28">
        <v>627</v>
      </c>
      <c r="D40" s="28">
        <v>125</v>
      </c>
      <c r="E40" s="28">
        <v>11</v>
      </c>
      <c r="F40" s="28">
        <v>1</v>
      </c>
      <c r="G40" s="28">
        <v>10</v>
      </c>
      <c r="H40" s="28">
        <v>11</v>
      </c>
      <c r="I40" s="28">
        <v>2</v>
      </c>
      <c r="J40" s="28">
        <v>9</v>
      </c>
      <c r="K40" s="28">
        <v>146</v>
      </c>
      <c r="L40" s="28">
        <v>106</v>
      </c>
      <c r="M40" s="28">
        <v>40</v>
      </c>
    </row>
    <row r="41" spans="1:13" s="3" customFormat="1" ht="18" customHeight="1">
      <c r="A41" s="33" t="s">
        <v>55</v>
      </c>
      <c r="B41" s="13">
        <v>372</v>
      </c>
      <c r="C41" s="13">
        <v>342</v>
      </c>
      <c r="D41" s="13">
        <v>30</v>
      </c>
      <c r="E41" s="13" t="s">
        <v>1</v>
      </c>
      <c r="F41" s="13" t="s">
        <v>1</v>
      </c>
      <c r="G41" s="13" t="s">
        <v>1</v>
      </c>
      <c r="H41" s="13" t="s">
        <v>1</v>
      </c>
      <c r="I41" s="13" t="s">
        <v>1</v>
      </c>
      <c r="J41" s="13" t="s">
        <v>1</v>
      </c>
      <c r="K41" s="13">
        <v>54</v>
      </c>
      <c r="L41" s="13">
        <v>52</v>
      </c>
      <c r="M41" s="13">
        <v>2</v>
      </c>
    </row>
    <row r="42" spans="1:16" s="3" customFormat="1" ht="18" customHeight="1">
      <c r="A42" s="33" t="s">
        <v>2</v>
      </c>
      <c r="B42" s="36">
        <v>380</v>
      </c>
      <c r="C42" s="34">
        <v>285</v>
      </c>
      <c r="D42" s="34">
        <v>95</v>
      </c>
      <c r="E42" s="34">
        <v>11</v>
      </c>
      <c r="F42" s="34">
        <v>1</v>
      </c>
      <c r="G42" s="34">
        <v>10</v>
      </c>
      <c r="H42" s="34">
        <v>11</v>
      </c>
      <c r="I42" s="34">
        <v>2</v>
      </c>
      <c r="J42" s="34">
        <v>9</v>
      </c>
      <c r="K42" s="34">
        <v>92</v>
      </c>
      <c r="L42" s="34">
        <v>54</v>
      </c>
      <c r="M42" s="34">
        <v>38</v>
      </c>
      <c r="N42" s="13"/>
      <c r="O42" s="13"/>
      <c r="P42" s="13"/>
    </row>
    <row r="43" spans="1:16" s="3" customFormat="1" ht="3.75" customHeight="1" thickBot="1">
      <c r="A43" s="37"/>
      <c r="B43" s="38"/>
      <c r="C43" s="39"/>
      <c r="D43" s="39"/>
      <c r="E43" s="39"/>
      <c r="F43" s="39"/>
      <c r="G43" s="39"/>
      <c r="H43" s="40"/>
      <c r="I43" s="40"/>
      <c r="J43" s="40"/>
      <c r="K43" s="40"/>
      <c r="L43" s="40"/>
      <c r="M43" s="40"/>
      <c r="N43" s="13"/>
      <c r="O43" s="13"/>
      <c r="P43" s="13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5.75" customHeight="1">
      <c r="A50" s="4"/>
    </row>
    <row r="51" s="3" customFormat="1" ht="15.75" customHeight="1">
      <c r="A51" s="4"/>
    </row>
    <row r="52" s="3" customFormat="1" ht="15.75" customHeight="1">
      <c r="A52" s="4"/>
    </row>
    <row r="53" s="3" customFormat="1" ht="15.75" customHeight="1">
      <c r="A53" s="4"/>
    </row>
    <row r="54" spans="2:13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8:13" ht="15.75" customHeight="1">
      <c r="H55" s="3"/>
      <c r="I55" s="3"/>
      <c r="J55" s="3"/>
      <c r="K55" s="3"/>
      <c r="L55" s="3"/>
      <c r="M55" s="3"/>
    </row>
    <row r="56" spans="8:13" ht="15.75" customHeight="1">
      <c r="H56" s="3"/>
      <c r="I56" s="3"/>
      <c r="J56" s="3"/>
      <c r="K56" s="3"/>
      <c r="L56" s="3"/>
      <c r="M56" s="3"/>
    </row>
    <row r="57" spans="8:13" ht="15.75" customHeight="1">
      <c r="H57" s="3"/>
      <c r="I57" s="3"/>
      <c r="J57" s="3"/>
      <c r="K57" s="3"/>
      <c r="L57" s="3"/>
      <c r="M57" s="3"/>
    </row>
    <row r="58" spans="8:13" ht="15.75" customHeight="1">
      <c r="H58" s="3"/>
      <c r="I58" s="3"/>
      <c r="J58" s="3"/>
      <c r="K58" s="3"/>
      <c r="L58" s="3"/>
      <c r="M58" s="3"/>
    </row>
    <row r="59" spans="8:13" ht="15.75" customHeight="1">
      <c r="H59" s="3"/>
      <c r="I59" s="3"/>
      <c r="J59" s="3"/>
      <c r="K59" s="3"/>
      <c r="L59" s="3"/>
      <c r="M59" s="3"/>
    </row>
    <row r="60" spans="8:13" ht="15.75" customHeight="1">
      <c r="H60" s="3"/>
      <c r="I60" s="3"/>
      <c r="J60" s="3"/>
      <c r="K60" s="3"/>
      <c r="L60" s="3"/>
      <c r="M60" s="3"/>
    </row>
    <row r="61" spans="8:13" ht="15.75" customHeight="1">
      <c r="H61" s="3"/>
      <c r="I61" s="3"/>
      <c r="J61" s="3"/>
      <c r="K61" s="3"/>
      <c r="L61" s="3"/>
      <c r="M61" s="3"/>
    </row>
    <row r="62" spans="8:13" ht="15.75" customHeight="1"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</sheetData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tabColor indexed="29"/>
  </sheetPr>
  <dimension ref="A1:P170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3.66015625" style="2" customWidth="1"/>
  </cols>
  <sheetData>
    <row r="1" spans="1:13" ht="18" customHeight="1">
      <c r="A1" s="1">
        <f>'表6-1'!M1+1</f>
        <v>64</v>
      </c>
      <c r="M1" s="3">
        <f>A1+1</f>
        <v>65</v>
      </c>
    </row>
    <row r="2" spans="4:13" ht="18" customHeight="1">
      <c r="D2" s="5" t="s">
        <v>9</v>
      </c>
      <c r="E2" s="6"/>
      <c r="F2" s="6"/>
      <c r="G2" s="6"/>
      <c r="H2" s="7" t="s">
        <v>56</v>
      </c>
      <c r="I2" s="8"/>
      <c r="J2" s="8"/>
      <c r="K2" s="9"/>
      <c r="L2" s="9"/>
      <c r="M2" s="9"/>
    </row>
    <row r="3" spans="4:10" ht="18" customHeight="1">
      <c r="D3" s="9"/>
      <c r="E3" s="9"/>
      <c r="F3" s="9"/>
      <c r="G3" s="9"/>
      <c r="H3" s="9"/>
      <c r="I3" s="9"/>
      <c r="J3" s="9"/>
    </row>
    <row r="4" spans="3:13" ht="18" customHeight="1" thickBot="1">
      <c r="C4" s="10" t="s">
        <v>11</v>
      </c>
      <c r="F4" s="10"/>
      <c r="G4" s="11" t="s">
        <v>12</v>
      </c>
      <c r="H4" s="12" t="s">
        <v>13</v>
      </c>
      <c r="I4" s="3"/>
      <c r="J4" s="3"/>
      <c r="K4" s="3"/>
      <c r="L4" s="3"/>
      <c r="M4" s="11" t="s">
        <v>14</v>
      </c>
    </row>
    <row r="5" spans="1:13" s="3" customFormat="1" ht="30" customHeight="1">
      <c r="A5" s="14" t="s">
        <v>57</v>
      </c>
      <c r="B5" s="15" t="s">
        <v>58</v>
      </c>
      <c r="C5" s="16"/>
      <c r="D5" s="17"/>
      <c r="E5" s="41" t="s">
        <v>59</v>
      </c>
      <c r="F5" s="16"/>
      <c r="G5" s="17"/>
      <c r="H5" s="21" t="s">
        <v>60</v>
      </c>
      <c r="I5" s="16"/>
      <c r="J5" s="17"/>
      <c r="K5" s="18" t="s">
        <v>11</v>
      </c>
      <c r="L5" s="19" t="s">
        <v>61</v>
      </c>
      <c r="M5" s="42"/>
    </row>
    <row r="6" spans="1:13" s="3" customFormat="1" ht="30" customHeight="1" thickBot="1">
      <c r="A6" s="22"/>
      <c r="B6" s="23" t="s">
        <v>20</v>
      </c>
      <c r="C6" s="24" t="s">
        <v>21</v>
      </c>
      <c r="D6" s="24" t="s">
        <v>22</v>
      </c>
      <c r="E6" s="24" t="s">
        <v>20</v>
      </c>
      <c r="F6" s="24" t="s">
        <v>21</v>
      </c>
      <c r="G6" s="24" t="s">
        <v>22</v>
      </c>
      <c r="H6" s="25" t="s">
        <v>20</v>
      </c>
      <c r="I6" s="43" t="s">
        <v>21</v>
      </c>
      <c r="J6" s="24" t="s">
        <v>22</v>
      </c>
      <c r="K6" s="24" t="s">
        <v>20</v>
      </c>
      <c r="L6" s="26" t="s">
        <v>21</v>
      </c>
      <c r="M6" s="26" t="s">
        <v>22</v>
      </c>
    </row>
    <row r="7" spans="1:13" s="29" customFormat="1" ht="3.75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31" customFormat="1" ht="22.5" customHeight="1">
      <c r="A8" s="30" t="s">
        <v>0</v>
      </c>
      <c r="B8" s="28">
        <v>328965</v>
      </c>
      <c r="C8" s="28">
        <v>199983</v>
      </c>
      <c r="D8" s="28">
        <v>128982</v>
      </c>
      <c r="E8" s="28">
        <v>189421</v>
      </c>
      <c r="F8" s="28">
        <v>119664</v>
      </c>
      <c r="G8" s="28">
        <v>69757</v>
      </c>
      <c r="H8" s="28">
        <v>81561</v>
      </c>
      <c r="I8" s="28">
        <v>56830</v>
      </c>
      <c r="J8" s="28">
        <v>24731</v>
      </c>
      <c r="K8" s="28">
        <v>9229</v>
      </c>
      <c r="L8" s="28">
        <v>6965</v>
      </c>
      <c r="M8" s="28">
        <v>2264</v>
      </c>
    </row>
    <row r="9" spans="1:13" s="31" customFormat="1" ht="22.5" customHeight="1">
      <c r="A9" s="30" t="s">
        <v>23</v>
      </c>
      <c r="B9" s="28">
        <v>156266</v>
      </c>
      <c r="C9" s="28">
        <v>108091</v>
      </c>
      <c r="D9" s="28">
        <v>48175</v>
      </c>
      <c r="E9" s="28">
        <v>90553</v>
      </c>
      <c r="F9" s="28">
        <v>63935</v>
      </c>
      <c r="G9" s="28">
        <v>26618</v>
      </c>
      <c r="H9" s="28">
        <v>40235</v>
      </c>
      <c r="I9" s="28">
        <v>30451</v>
      </c>
      <c r="J9" s="28">
        <v>9784</v>
      </c>
      <c r="K9" s="28">
        <v>4332</v>
      </c>
      <c r="L9" s="28">
        <v>3760</v>
      </c>
      <c r="M9" s="28">
        <v>572</v>
      </c>
    </row>
    <row r="10" spans="1:13" s="31" customFormat="1" ht="22.5" customHeight="1">
      <c r="A10" s="32" t="s">
        <v>24</v>
      </c>
      <c r="B10" s="28">
        <v>234</v>
      </c>
      <c r="C10" s="28">
        <v>222</v>
      </c>
      <c r="D10" s="28">
        <v>12</v>
      </c>
      <c r="E10" s="28">
        <v>280</v>
      </c>
      <c r="F10" s="28">
        <v>240</v>
      </c>
      <c r="G10" s="28">
        <v>40</v>
      </c>
      <c r="H10" s="28">
        <v>126</v>
      </c>
      <c r="I10" s="28">
        <v>118</v>
      </c>
      <c r="J10" s="28">
        <v>8</v>
      </c>
      <c r="K10" s="28">
        <v>59</v>
      </c>
      <c r="L10" s="28">
        <v>55</v>
      </c>
      <c r="M10" s="28">
        <v>4</v>
      </c>
    </row>
    <row r="11" spans="1:13" s="3" customFormat="1" ht="18" customHeight="1">
      <c r="A11" s="33" t="s">
        <v>25</v>
      </c>
      <c r="B11" s="13" t="s">
        <v>1</v>
      </c>
      <c r="C11" s="13" t="s">
        <v>1</v>
      </c>
      <c r="D11" s="13" t="s">
        <v>1</v>
      </c>
      <c r="E11" s="13">
        <v>9</v>
      </c>
      <c r="F11" s="13">
        <v>9</v>
      </c>
      <c r="G11" s="13" t="s">
        <v>1</v>
      </c>
      <c r="H11" s="13">
        <v>6</v>
      </c>
      <c r="I11" s="13">
        <v>6</v>
      </c>
      <c r="J11" s="13" t="s">
        <v>1</v>
      </c>
      <c r="K11" s="13">
        <v>12</v>
      </c>
      <c r="L11" s="13">
        <v>12</v>
      </c>
      <c r="M11" s="13" t="s">
        <v>1</v>
      </c>
    </row>
    <row r="12" spans="1:13" s="31" customFormat="1" ht="18" customHeight="1">
      <c r="A12" s="33" t="s">
        <v>26</v>
      </c>
      <c r="B12" s="13">
        <v>234</v>
      </c>
      <c r="C12" s="13">
        <v>222</v>
      </c>
      <c r="D12" s="13">
        <v>12</v>
      </c>
      <c r="E12" s="13">
        <v>271</v>
      </c>
      <c r="F12" s="13">
        <v>231</v>
      </c>
      <c r="G12" s="13">
        <v>40</v>
      </c>
      <c r="H12" s="13">
        <v>120</v>
      </c>
      <c r="I12" s="13">
        <v>112</v>
      </c>
      <c r="J12" s="13">
        <v>8</v>
      </c>
      <c r="K12" s="13">
        <v>47</v>
      </c>
      <c r="L12" s="13">
        <v>43</v>
      </c>
      <c r="M12" s="13">
        <v>4</v>
      </c>
    </row>
    <row r="13" spans="1:13" s="31" customFormat="1" ht="22.5" customHeight="1">
      <c r="A13" s="32" t="s">
        <v>27</v>
      </c>
      <c r="B13" s="28">
        <v>107172</v>
      </c>
      <c r="C13" s="28">
        <v>65138</v>
      </c>
      <c r="D13" s="28">
        <v>42034</v>
      </c>
      <c r="E13" s="28">
        <v>56142</v>
      </c>
      <c r="F13" s="28">
        <v>33521</v>
      </c>
      <c r="G13" s="28">
        <v>22621</v>
      </c>
      <c r="H13" s="28">
        <v>27811</v>
      </c>
      <c r="I13" s="28">
        <v>19540</v>
      </c>
      <c r="J13" s="28">
        <v>8271</v>
      </c>
      <c r="K13" s="28">
        <v>2578</v>
      </c>
      <c r="L13" s="28">
        <v>2105</v>
      </c>
      <c r="M13" s="28">
        <v>473</v>
      </c>
    </row>
    <row r="14" spans="1:13" s="3" customFormat="1" ht="18" customHeight="1">
      <c r="A14" s="33" t="s">
        <v>28</v>
      </c>
      <c r="B14" s="13">
        <v>4110</v>
      </c>
      <c r="C14" s="13">
        <v>2541</v>
      </c>
      <c r="D14" s="13">
        <v>1569</v>
      </c>
      <c r="E14" s="13">
        <v>1838</v>
      </c>
      <c r="F14" s="13">
        <v>1053</v>
      </c>
      <c r="G14" s="13">
        <v>785</v>
      </c>
      <c r="H14" s="13">
        <v>1409</v>
      </c>
      <c r="I14" s="13">
        <v>725</v>
      </c>
      <c r="J14" s="13">
        <v>684</v>
      </c>
      <c r="K14" s="13">
        <v>129</v>
      </c>
      <c r="L14" s="13">
        <v>96</v>
      </c>
      <c r="M14" s="13">
        <v>33</v>
      </c>
    </row>
    <row r="15" spans="1:13" s="31" customFormat="1" ht="18" customHeight="1">
      <c r="A15" s="33" t="s">
        <v>29</v>
      </c>
      <c r="B15" s="13">
        <v>289</v>
      </c>
      <c r="C15" s="13">
        <v>172</v>
      </c>
      <c r="D15" s="13">
        <v>117</v>
      </c>
      <c r="E15" s="13">
        <v>383</v>
      </c>
      <c r="F15" s="13">
        <v>200</v>
      </c>
      <c r="G15" s="13">
        <v>183</v>
      </c>
      <c r="H15" s="13">
        <v>190</v>
      </c>
      <c r="I15" s="13">
        <v>139</v>
      </c>
      <c r="J15" s="13">
        <v>51</v>
      </c>
      <c r="K15" s="13">
        <v>34</v>
      </c>
      <c r="L15" s="13">
        <v>25</v>
      </c>
      <c r="M15" s="13">
        <v>9</v>
      </c>
    </row>
    <row r="16" spans="1:13" s="3" customFormat="1" ht="18" customHeight="1">
      <c r="A16" s="33" t="s">
        <v>30</v>
      </c>
      <c r="B16" s="13">
        <v>4155</v>
      </c>
      <c r="C16" s="13">
        <v>2245</v>
      </c>
      <c r="D16" s="13">
        <v>1910</v>
      </c>
      <c r="E16" s="13">
        <v>2390</v>
      </c>
      <c r="F16" s="13">
        <v>1421</v>
      </c>
      <c r="G16" s="13">
        <v>969</v>
      </c>
      <c r="H16" s="13">
        <v>1097</v>
      </c>
      <c r="I16" s="13">
        <v>698</v>
      </c>
      <c r="J16" s="13">
        <v>399</v>
      </c>
      <c r="K16" s="13">
        <v>70</v>
      </c>
      <c r="L16" s="13">
        <v>60</v>
      </c>
      <c r="M16" s="13">
        <v>10</v>
      </c>
    </row>
    <row r="17" spans="1:13" s="3" customFormat="1" ht="18" customHeight="1">
      <c r="A17" s="33" t="s">
        <v>31</v>
      </c>
      <c r="B17" s="13">
        <v>2818</v>
      </c>
      <c r="C17" s="13">
        <v>284</v>
      </c>
      <c r="D17" s="13">
        <v>2534</v>
      </c>
      <c r="E17" s="13">
        <v>3011</v>
      </c>
      <c r="F17" s="13">
        <v>284</v>
      </c>
      <c r="G17" s="13">
        <v>2727</v>
      </c>
      <c r="H17" s="13">
        <v>788</v>
      </c>
      <c r="I17" s="13">
        <v>177</v>
      </c>
      <c r="J17" s="13">
        <v>611</v>
      </c>
      <c r="K17" s="13">
        <v>68</v>
      </c>
      <c r="L17" s="13">
        <v>17</v>
      </c>
      <c r="M17" s="13">
        <v>51</v>
      </c>
    </row>
    <row r="18" spans="1:13" s="3" customFormat="1" ht="18" customHeight="1">
      <c r="A18" s="33" t="s">
        <v>32</v>
      </c>
      <c r="B18" s="13">
        <v>952</v>
      </c>
      <c r="C18" s="13">
        <v>566</v>
      </c>
      <c r="D18" s="13">
        <v>386</v>
      </c>
      <c r="E18" s="13">
        <v>641</v>
      </c>
      <c r="F18" s="13">
        <v>449</v>
      </c>
      <c r="G18" s="13">
        <v>192</v>
      </c>
      <c r="H18" s="13">
        <v>343</v>
      </c>
      <c r="I18" s="13">
        <v>206</v>
      </c>
      <c r="J18" s="13">
        <v>137</v>
      </c>
      <c r="K18" s="34">
        <v>68</v>
      </c>
      <c r="L18" s="34">
        <v>50</v>
      </c>
      <c r="M18" s="34">
        <v>18</v>
      </c>
    </row>
    <row r="19" spans="1:13" s="3" customFormat="1" ht="18" customHeight="1">
      <c r="A19" s="33" t="s">
        <v>33</v>
      </c>
      <c r="B19" s="13">
        <v>815</v>
      </c>
      <c r="C19" s="13">
        <v>652</v>
      </c>
      <c r="D19" s="13">
        <v>163</v>
      </c>
      <c r="E19" s="13">
        <v>465</v>
      </c>
      <c r="F19" s="13">
        <v>334</v>
      </c>
      <c r="G19" s="13">
        <v>131</v>
      </c>
      <c r="H19" s="13">
        <v>411</v>
      </c>
      <c r="I19" s="13">
        <v>317</v>
      </c>
      <c r="J19" s="13">
        <v>94</v>
      </c>
      <c r="K19" s="13">
        <v>63</v>
      </c>
      <c r="L19" s="13">
        <v>56</v>
      </c>
      <c r="M19" s="34">
        <v>7</v>
      </c>
    </row>
    <row r="20" spans="1:13" s="3" customFormat="1" ht="18" customHeight="1">
      <c r="A20" s="33" t="s">
        <v>34</v>
      </c>
      <c r="B20" s="13">
        <v>2071</v>
      </c>
      <c r="C20" s="13">
        <v>1528</v>
      </c>
      <c r="D20" s="13">
        <v>543</v>
      </c>
      <c r="E20" s="13">
        <v>1238</v>
      </c>
      <c r="F20" s="13">
        <v>1021</v>
      </c>
      <c r="G20" s="13">
        <v>217</v>
      </c>
      <c r="H20" s="13">
        <v>993</v>
      </c>
      <c r="I20" s="13">
        <v>816</v>
      </c>
      <c r="J20" s="13">
        <v>177</v>
      </c>
      <c r="K20" s="13">
        <v>54</v>
      </c>
      <c r="L20" s="13">
        <v>42</v>
      </c>
      <c r="M20" s="34">
        <v>12</v>
      </c>
    </row>
    <row r="21" spans="1:13" s="3" customFormat="1" ht="18" customHeight="1">
      <c r="A21" s="33" t="s">
        <v>35</v>
      </c>
      <c r="B21" s="13">
        <v>2245</v>
      </c>
      <c r="C21" s="13">
        <v>1168</v>
      </c>
      <c r="D21" s="13">
        <v>1077</v>
      </c>
      <c r="E21" s="13">
        <v>1197</v>
      </c>
      <c r="F21" s="13">
        <v>565</v>
      </c>
      <c r="G21" s="13">
        <v>632</v>
      </c>
      <c r="H21" s="13">
        <v>555</v>
      </c>
      <c r="I21" s="13">
        <v>302</v>
      </c>
      <c r="J21" s="13">
        <v>253</v>
      </c>
      <c r="K21" s="13">
        <v>119</v>
      </c>
      <c r="L21" s="13">
        <v>95</v>
      </c>
      <c r="M21" s="13">
        <v>24</v>
      </c>
    </row>
    <row r="22" spans="1:13" s="3" customFormat="1" ht="18" customHeight="1">
      <c r="A22" s="33" t="s">
        <v>36</v>
      </c>
      <c r="B22" s="13">
        <v>61</v>
      </c>
      <c r="C22" s="13">
        <v>51</v>
      </c>
      <c r="D22" s="13">
        <v>10</v>
      </c>
      <c r="E22" s="13">
        <v>49</v>
      </c>
      <c r="F22" s="13">
        <v>35</v>
      </c>
      <c r="G22" s="13">
        <v>14</v>
      </c>
      <c r="H22" s="13">
        <v>47</v>
      </c>
      <c r="I22" s="13">
        <v>43</v>
      </c>
      <c r="J22" s="13">
        <v>4</v>
      </c>
      <c r="K22" s="13">
        <v>14</v>
      </c>
      <c r="L22" s="13">
        <v>12</v>
      </c>
      <c r="M22" s="34">
        <v>2</v>
      </c>
    </row>
    <row r="23" spans="1:13" s="3" customFormat="1" ht="18" customHeight="1">
      <c r="A23" s="33" t="s">
        <v>37</v>
      </c>
      <c r="B23" s="13">
        <v>1413</v>
      </c>
      <c r="C23" s="13">
        <v>1179</v>
      </c>
      <c r="D23" s="13">
        <v>234</v>
      </c>
      <c r="E23" s="13">
        <v>1082</v>
      </c>
      <c r="F23" s="13">
        <v>940</v>
      </c>
      <c r="G23" s="13">
        <v>142</v>
      </c>
      <c r="H23" s="13">
        <v>926</v>
      </c>
      <c r="I23" s="13">
        <v>869</v>
      </c>
      <c r="J23" s="13">
        <v>57</v>
      </c>
      <c r="K23" s="13">
        <v>56</v>
      </c>
      <c r="L23" s="13">
        <v>56</v>
      </c>
      <c r="M23" s="13" t="s">
        <v>1</v>
      </c>
    </row>
    <row r="24" spans="1:13" s="3" customFormat="1" ht="18" customHeight="1">
      <c r="A24" s="33" t="s">
        <v>38</v>
      </c>
      <c r="B24" s="13">
        <v>1960</v>
      </c>
      <c r="C24" s="13">
        <v>1067</v>
      </c>
      <c r="D24" s="13">
        <v>893</v>
      </c>
      <c r="E24" s="13">
        <v>1229</v>
      </c>
      <c r="F24" s="13">
        <v>701</v>
      </c>
      <c r="G24" s="13">
        <v>528</v>
      </c>
      <c r="H24" s="13">
        <v>531</v>
      </c>
      <c r="I24" s="13">
        <v>301</v>
      </c>
      <c r="J24" s="13">
        <v>230</v>
      </c>
      <c r="K24" s="13">
        <v>52</v>
      </c>
      <c r="L24" s="13">
        <v>38</v>
      </c>
      <c r="M24" s="13">
        <v>14</v>
      </c>
    </row>
    <row r="25" spans="1:13" s="3" customFormat="1" ht="18" customHeight="1">
      <c r="A25" s="33" t="s">
        <v>39</v>
      </c>
      <c r="B25" s="13">
        <v>607</v>
      </c>
      <c r="C25" s="13">
        <v>314</v>
      </c>
      <c r="D25" s="13">
        <v>293</v>
      </c>
      <c r="E25" s="13">
        <v>280</v>
      </c>
      <c r="F25" s="13">
        <v>151</v>
      </c>
      <c r="G25" s="13">
        <v>129</v>
      </c>
      <c r="H25" s="13">
        <v>193</v>
      </c>
      <c r="I25" s="13">
        <v>117</v>
      </c>
      <c r="J25" s="13">
        <v>76</v>
      </c>
      <c r="K25" s="13">
        <v>35</v>
      </c>
      <c r="L25" s="13">
        <v>13</v>
      </c>
      <c r="M25" s="13">
        <v>22</v>
      </c>
    </row>
    <row r="26" spans="1:13" s="3" customFormat="1" ht="18" customHeight="1">
      <c r="A26" s="33" t="s">
        <v>40</v>
      </c>
      <c r="B26" s="13">
        <v>1587</v>
      </c>
      <c r="C26" s="13">
        <v>1042</v>
      </c>
      <c r="D26" s="13">
        <v>545</v>
      </c>
      <c r="E26" s="13">
        <v>911</v>
      </c>
      <c r="F26" s="13">
        <v>688</v>
      </c>
      <c r="G26" s="13">
        <v>223</v>
      </c>
      <c r="H26" s="13">
        <v>630</v>
      </c>
      <c r="I26" s="13">
        <v>528</v>
      </c>
      <c r="J26" s="13">
        <v>102</v>
      </c>
      <c r="K26" s="34">
        <v>20</v>
      </c>
      <c r="L26" s="34">
        <v>20</v>
      </c>
      <c r="M26" s="34" t="s">
        <v>1</v>
      </c>
    </row>
    <row r="27" spans="1:13" s="31" customFormat="1" ht="18" customHeight="1">
      <c r="A27" s="33" t="s">
        <v>41</v>
      </c>
      <c r="B27" s="13">
        <v>5979</v>
      </c>
      <c r="C27" s="13">
        <v>3530</v>
      </c>
      <c r="D27" s="13">
        <v>2449</v>
      </c>
      <c r="E27" s="13">
        <v>3166</v>
      </c>
      <c r="F27" s="13">
        <v>2312</v>
      </c>
      <c r="G27" s="13">
        <v>854</v>
      </c>
      <c r="H27" s="13">
        <v>1742</v>
      </c>
      <c r="I27" s="13">
        <v>1351</v>
      </c>
      <c r="J27" s="13">
        <v>391</v>
      </c>
      <c r="K27" s="13">
        <v>149</v>
      </c>
      <c r="L27" s="13">
        <v>118</v>
      </c>
      <c r="M27" s="13">
        <v>31</v>
      </c>
    </row>
    <row r="28" spans="1:13" s="3" customFormat="1" ht="18" customHeight="1">
      <c r="A28" s="33" t="s">
        <v>42</v>
      </c>
      <c r="B28" s="13">
        <v>2699</v>
      </c>
      <c r="C28" s="13">
        <v>1928</v>
      </c>
      <c r="D28" s="13">
        <v>771</v>
      </c>
      <c r="E28" s="13">
        <v>2331</v>
      </c>
      <c r="F28" s="13">
        <v>1887</v>
      </c>
      <c r="G28" s="13">
        <v>444</v>
      </c>
      <c r="H28" s="13">
        <v>1260</v>
      </c>
      <c r="I28" s="13">
        <v>948</v>
      </c>
      <c r="J28" s="13">
        <v>312</v>
      </c>
      <c r="K28" s="13">
        <v>65</v>
      </c>
      <c r="L28" s="13">
        <v>43</v>
      </c>
      <c r="M28" s="13">
        <v>22</v>
      </c>
    </row>
    <row r="29" spans="1:13" s="3" customFormat="1" ht="18" customHeight="1">
      <c r="A29" s="33" t="s">
        <v>43</v>
      </c>
      <c r="B29" s="13">
        <v>4615</v>
      </c>
      <c r="C29" s="13">
        <v>3766</v>
      </c>
      <c r="D29" s="13">
        <v>849</v>
      </c>
      <c r="E29" s="13">
        <v>2591</v>
      </c>
      <c r="F29" s="13">
        <v>2137</v>
      </c>
      <c r="G29" s="13">
        <v>454</v>
      </c>
      <c r="H29" s="13">
        <v>2343</v>
      </c>
      <c r="I29" s="13">
        <v>2242</v>
      </c>
      <c r="J29" s="13">
        <v>101</v>
      </c>
      <c r="K29" s="13">
        <v>180</v>
      </c>
      <c r="L29" s="13">
        <v>148</v>
      </c>
      <c r="M29" s="13">
        <v>32</v>
      </c>
    </row>
    <row r="30" spans="1:13" s="31" customFormat="1" ht="18" customHeight="1">
      <c r="A30" s="33" t="s">
        <v>44</v>
      </c>
      <c r="B30" s="13">
        <v>16388</v>
      </c>
      <c r="C30" s="13">
        <v>9767</v>
      </c>
      <c r="D30" s="13">
        <v>6621</v>
      </c>
      <c r="E30" s="13">
        <v>7754</v>
      </c>
      <c r="F30" s="13">
        <v>4657</v>
      </c>
      <c r="G30" s="13">
        <v>3097</v>
      </c>
      <c r="H30" s="13">
        <v>4028</v>
      </c>
      <c r="I30" s="13">
        <v>2870</v>
      </c>
      <c r="J30" s="13">
        <v>1158</v>
      </c>
      <c r="K30" s="13">
        <v>333</v>
      </c>
      <c r="L30" s="13">
        <v>259</v>
      </c>
      <c r="M30" s="13">
        <v>74</v>
      </c>
    </row>
    <row r="31" spans="1:13" s="3" customFormat="1" ht="18" customHeight="1">
      <c r="A31" s="33" t="s">
        <v>45</v>
      </c>
      <c r="B31" s="13">
        <v>20595</v>
      </c>
      <c r="C31" s="13">
        <v>10858</v>
      </c>
      <c r="D31" s="13">
        <v>9737</v>
      </c>
      <c r="E31" s="13">
        <v>7674</v>
      </c>
      <c r="F31" s="13">
        <v>3093</v>
      </c>
      <c r="G31" s="13">
        <v>4581</v>
      </c>
      <c r="H31" s="13">
        <v>1845</v>
      </c>
      <c r="I31" s="13">
        <v>820</v>
      </c>
      <c r="J31" s="13">
        <v>1025</v>
      </c>
      <c r="K31" s="13">
        <v>92</v>
      </c>
      <c r="L31" s="13">
        <v>76</v>
      </c>
      <c r="M31" s="34">
        <v>16</v>
      </c>
    </row>
    <row r="32" spans="1:13" s="3" customFormat="1" ht="18" customHeight="1">
      <c r="A32" s="33" t="s">
        <v>46</v>
      </c>
      <c r="B32" s="13">
        <v>9190</v>
      </c>
      <c r="C32" s="13">
        <v>5650</v>
      </c>
      <c r="D32" s="13">
        <v>3540</v>
      </c>
      <c r="E32" s="13">
        <v>3454</v>
      </c>
      <c r="F32" s="13">
        <v>1934</v>
      </c>
      <c r="G32" s="13">
        <v>1520</v>
      </c>
      <c r="H32" s="13">
        <v>766</v>
      </c>
      <c r="I32" s="13">
        <v>420</v>
      </c>
      <c r="J32" s="13">
        <v>346</v>
      </c>
      <c r="K32" s="13">
        <v>26</v>
      </c>
      <c r="L32" s="13">
        <v>21</v>
      </c>
      <c r="M32" s="13">
        <v>5</v>
      </c>
    </row>
    <row r="33" spans="1:13" s="31" customFormat="1" ht="18" customHeight="1">
      <c r="A33" s="33" t="s">
        <v>47</v>
      </c>
      <c r="B33" s="13">
        <v>5289</v>
      </c>
      <c r="C33" s="13">
        <v>3262</v>
      </c>
      <c r="D33" s="13">
        <v>2027</v>
      </c>
      <c r="E33" s="13">
        <v>3201</v>
      </c>
      <c r="F33" s="13">
        <v>1795</v>
      </c>
      <c r="G33" s="13">
        <v>1406</v>
      </c>
      <c r="H33" s="13">
        <v>1357</v>
      </c>
      <c r="I33" s="13">
        <v>896</v>
      </c>
      <c r="J33" s="13">
        <v>461</v>
      </c>
      <c r="K33" s="13">
        <v>131</v>
      </c>
      <c r="L33" s="13">
        <v>107</v>
      </c>
      <c r="M33" s="13">
        <v>24</v>
      </c>
    </row>
    <row r="34" spans="1:13" s="3" customFormat="1" ht="18" customHeight="1">
      <c r="A34" s="33" t="s">
        <v>48</v>
      </c>
      <c r="B34" s="13">
        <v>7919</v>
      </c>
      <c r="C34" s="13">
        <v>5871</v>
      </c>
      <c r="D34" s="13">
        <v>2048</v>
      </c>
      <c r="E34" s="13">
        <v>4504</v>
      </c>
      <c r="F34" s="13">
        <v>3020</v>
      </c>
      <c r="G34" s="13">
        <v>1484</v>
      </c>
      <c r="H34" s="13">
        <v>2093</v>
      </c>
      <c r="I34" s="13">
        <v>1527</v>
      </c>
      <c r="J34" s="13">
        <v>566</v>
      </c>
      <c r="K34" s="13">
        <v>209</v>
      </c>
      <c r="L34" s="13">
        <v>175</v>
      </c>
      <c r="M34" s="13">
        <v>34</v>
      </c>
    </row>
    <row r="35" spans="1:13" s="3" customFormat="1" ht="18" customHeight="1">
      <c r="A35" s="33" t="s">
        <v>49</v>
      </c>
      <c r="B35" s="13">
        <v>3123</v>
      </c>
      <c r="C35" s="13">
        <v>2185</v>
      </c>
      <c r="D35" s="13">
        <v>938</v>
      </c>
      <c r="E35" s="13">
        <v>2252</v>
      </c>
      <c r="F35" s="13">
        <v>1719</v>
      </c>
      <c r="G35" s="13">
        <v>533</v>
      </c>
      <c r="H35" s="13">
        <v>892</v>
      </c>
      <c r="I35" s="13">
        <v>700</v>
      </c>
      <c r="J35" s="13">
        <v>192</v>
      </c>
      <c r="K35" s="13">
        <v>38</v>
      </c>
      <c r="L35" s="13">
        <v>32</v>
      </c>
      <c r="M35" s="13">
        <v>6</v>
      </c>
    </row>
    <row r="36" spans="1:13" s="3" customFormat="1" ht="18" customHeight="1">
      <c r="A36" s="33" t="s">
        <v>50</v>
      </c>
      <c r="B36" s="13">
        <v>1742</v>
      </c>
      <c r="C36" s="13">
        <v>1044</v>
      </c>
      <c r="D36" s="13">
        <v>698</v>
      </c>
      <c r="E36" s="13">
        <v>1027</v>
      </c>
      <c r="F36" s="13">
        <v>731</v>
      </c>
      <c r="G36" s="13">
        <v>296</v>
      </c>
      <c r="H36" s="13">
        <v>644</v>
      </c>
      <c r="I36" s="13">
        <v>434</v>
      </c>
      <c r="J36" s="13">
        <v>210</v>
      </c>
      <c r="K36" s="13">
        <v>45</v>
      </c>
      <c r="L36" s="13">
        <v>39</v>
      </c>
      <c r="M36" s="13">
        <v>6</v>
      </c>
    </row>
    <row r="37" spans="1:13" s="3" customFormat="1" ht="18" customHeight="1">
      <c r="A37" s="33" t="s">
        <v>51</v>
      </c>
      <c r="B37" s="13">
        <v>1503</v>
      </c>
      <c r="C37" s="13">
        <v>957</v>
      </c>
      <c r="D37" s="13">
        <v>546</v>
      </c>
      <c r="E37" s="13">
        <v>636</v>
      </c>
      <c r="F37" s="13">
        <v>467</v>
      </c>
      <c r="G37" s="13">
        <v>169</v>
      </c>
      <c r="H37" s="13">
        <v>313</v>
      </c>
      <c r="I37" s="13">
        <v>139</v>
      </c>
      <c r="J37" s="13">
        <v>174</v>
      </c>
      <c r="K37" s="13">
        <v>39</v>
      </c>
      <c r="L37" s="13">
        <v>33</v>
      </c>
      <c r="M37" s="13">
        <v>6</v>
      </c>
    </row>
    <row r="38" spans="1:13" s="3" customFormat="1" ht="18" customHeight="1">
      <c r="A38" s="33" t="s">
        <v>52</v>
      </c>
      <c r="B38" s="13">
        <v>3107</v>
      </c>
      <c r="C38" s="13">
        <v>1593</v>
      </c>
      <c r="D38" s="13">
        <v>1514</v>
      </c>
      <c r="E38" s="13">
        <v>1632</v>
      </c>
      <c r="F38" s="13">
        <v>768</v>
      </c>
      <c r="G38" s="13">
        <v>864</v>
      </c>
      <c r="H38" s="13">
        <v>824</v>
      </c>
      <c r="I38" s="13">
        <v>388</v>
      </c>
      <c r="J38" s="13">
        <v>436</v>
      </c>
      <c r="K38" s="13">
        <v>77</v>
      </c>
      <c r="L38" s="13">
        <v>62</v>
      </c>
      <c r="M38" s="13">
        <v>15</v>
      </c>
    </row>
    <row r="39" spans="1:13" s="3" customFormat="1" ht="18" customHeight="1">
      <c r="A39" s="33" t="s">
        <v>53</v>
      </c>
      <c r="B39" s="13">
        <v>1940</v>
      </c>
      <c r="C39" s="13">
        <v>1918</v>
      </c>
      <c r="D39" s="13">
        <v>22</v>
      </c>
      <c r="E39" s="13">
        <v>1206</v>
      </c>
      <c r="F39" s="13">
        <v>1159</v>
      </c>
      <c r="G39" s="13">
        <v>47</v>
      </c>
      <c r="H39" s="13">
        <v>1591</v>
      </c>
      <c r="I39" s="13">
        <v>1567</v>
      </c>
      <c r="J39" s="13">
        <v>24</v>
      </c>
      <c r="K39" s="13">
        <v>412</v>
      </c>
      <c r="L39" s="13">
        <v>412</v>
      </c>
      <c r="M39" s="13" t="s">
        <v>1</v>
      </c>
    </row>
    <row r="40" spans="1:13" s="31" customFormat="1" ht="22.5" customHeight="1">
      <c r="A40" s="35" t="s">
        <v>54</v>
      </c>
      <c r="B40" s="28">
        <v>110</v>
      </c>
      <c r="C40" s="28">
        <v>86</v>
      </c>
      <c r="D40" s="28">
        <v>24</v>
      </c>
      <c r="E40" s="28">
        <v>164</v>
      </c>
      <c r="F40" s="28">
        <v>139</v>
      </c>
      <c r="G40" s="28">
        <v>25</v>
      </c>
      <c r="H40" s="28">
        <v>213</v>
      </c>
      <c r="I40" s="28">
        <v>200</v>
      </c>
      <c r="J40" s="28">
        <v>13</v>
      </c>
      <c r="K40" s="28">
        <v>97</v>
      </c>
      <c r="L40" s="28">
        <v>93</v>
      </c>
      <c r="M40" s="28">
        <v>4</v>
      </c>
    </row>
    <row r="41" spans="1:13" s="3" customFormat="1" ht="18" customHeight="1">
      <c r="A41" s="33" t="s">
        <v>55</v>
      </c>
      <c r="B41" s="13">
        <v>71</v>
      </c>
      <c r="C41" s="13">
        <v>60</v>
      </c>
      <c r="D41" s="13">
        <v>11</v>
      </c>
      <c r="E41" s="13">
        <v>77</v>
      </c>
      <c r="F41" s="13">
        <v>72</v>
      </c>
      <c r="G41" s="13">
        <v>5</v>
      </c>
      <c r="H41" s="13">
        <v>96</v>
      </c>
      <c r="I41" s="13">
        <v>87</v>
      </c>
      <c r="J41" s="13">
        <v>9</v>
      </c>
      <c r="K41" s="13">
        <v>74</v>
      </c>
      <c r="L41" s="13">
        <v>71</v>
      </c>
      <c r="M41" s="13">
        <v>3</v>
      </c>
    </row>
    <row r="42" spans="1:16" s="3" customFormat="1" ht="18" customHeight="1">
      <c r="A42" s="33" t="s">
        <v>2</v>
      </c>
      <c r="B42" s="36">
        <v>39</v>
      </c>
      <c r="C42" s="34">
        <v>26</v>
      </c>
      <c r="D42" s="34">
        <v>13</v>
      </c>
      <c r="E42" s="34">
        <v>87</v>
      </c>
      <c r="F42" s="34">
        <v>67</v>
      </c>
      <c r="G42" s="34">
        <v>20</v>
      </c>
      <c r="H42" s="34">
        <v>117</v>
      </c>
      <c r="I42" s="34">
        <v>113</v>
      </c>
      <c r="J42" s="34">
        <v>4</v>
      </c>
      <c r="K42" s="34">
        <v>23</v>
      </c>
      <c r="L42" s="34">
        <v>22</v>
      </c>
      <c r="M42" s="34">
        <v>1</v>
      </c>
      <c r="N42" s="13"/>
      <c r="O42" s="13"/>
      <c r="P42" s="13"/>
    </row>
    <row r="43" spans="1:16" s="3" customFormat="1" ht="3.75" customHeight="1" thickBot="1">
      <c r="A43" s="37"/>
      <c r="B43" s="38"/>
      <c r="C43" s="39"/>
      <c r="D43" s="39"/>
      <c r="E43" s="39"/>
      <c r="F43" s="39"/>
      <c r="G43" s="39"/>
      <c r="H43" s="40"/>
      <c r="I43" s="40"/>
      <c r="J43" s="40"/>
      <c r="K43" s="40"/>
      <c r="L43" s="40"/>
      <c r="M43" s="40"/>
      <c r="N43" s="13"/>
      <c r="O43" s="13"/>
      <c r="P43" s="13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6.5" customHeight="1">
      <c r="A50" s="4"/>
    </row>
    <row r="51" s="3" customFormat="1" ht="16.5" customHeight="1">
      <c r="A51" s="4"/>
    </row>
    <row r="52" s="3" customFormat="1" ht="16.5" customHeight="1">
      <c r="A52" s="4"/>
    </row>
    <row r="53" s="3" customFormat="1" ht="16.5" customHeight="1">
      <c r="A53" s="4"/>
    </row>
    <row r="54" spans="8:13" ht="16.5" customHeight="1">
      <c r="H54" s="3"/>
      <c r="I54" s="3"/>
      <c r="J54" s="3"/>
      <c r="K54" s="3"/>
      <c r="L54" s="3"/>
      <c r="M54" s="3"/>
    </row>
    <row r="55" spans="8:13" ht="16.5" customHeight="1">
      <c r="H55" s="3"/>
      <c r="I55" s="3"/>
      <c r="J55" s="3"/>
      <c r="K55" s="3"/>
      <c r="L55" s="3"/>
      <c r="M55" s="3"/>
    </row>
    <row r="56" spans="8:13" ht="16.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</sheetData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tabColor indexed="29"/>
  </sheetPr>
  <dimension ref="A1:M1009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4" customWidth="1"/>
    <col min="2" max="7" width="13.5" style="2" customWidth="1"/>
    <col min="8" max="13" width="20.16015625" style="2" customWidth="1"/>
    <col min="14" max="16384" width="13.66015625" style="2" customWidth="1"/>
  </cols>
  <sheetData>
    <row r="1" spans="1:13" ht="18" customHeight="1">
      <c r="A1" s="1">
        <f>'表6-2'!M1+1</f>
        <v>66</v>
      </c>
      <c r="J1" s="3"/>
      <c r="M1" s="3">
        <f>A1+1</f>
        <v>67</v>
      </c>
    </row>
    <row r="2" spans="4:13" ht="18" customHeight="1">
      <c r="D2" s="5" t="s">
        <v>9</v>
      </c>
      <c r="E2" s="6"/>
      <c r="F2" s="6"/>
      <c r="G2" s="6"/>
      <c r="H2" s="7" t="s">
        <v>62</v>
      </c>
      <c r="I2" s="8"/>
      <c r="J2" s="8"/>
      <c r="K2" s="9"/>
      <c r="L2" s="9"/>
      <c r="M2" s="9"/>
    </row>
    <row r="3" spans="4:10" ht="18" customHeight="1">
      <c r="D3" s="9"/>
      <c r="E3" s="9"/>
      <c r="F3" s="9"/>
      <c r="G3" s="9"/>
      <c r="H3" s="9"/>
      <c r="I3" s="9"/>
      <c r="J3" s="9"/>
    </row>
    <row r="4" spans="3:13" ht="18" customHeight="1" thickBot="1">
      <c r="C4" s="10" t="s">
        <v>11</v>
      </c>
      <c r="F4" s="10"/>
      <c r="G4" s="11" t="s">
        <v>12</v>
      </c>
      <c r="H4" s="12" t="s">
        <v>13</v>
      </c>
      <c r="I4" s="3"/>
      <c r="J4" s="13"/>
      <c r="K4" s="3"/>
      <c r="L4" s="3"/>
      <c r="M4" s="11" t="s">
        <v>14</v>
      </c>
    </row>
    <row r="5" spans="1:13" s="3" customFormat="1" ht="30" customHeight="1">
      <c r="A5" s="14" t="s">
        <v>15</v>
      </c>
      <c r="B5" s="15" t="s">
        <v>16</v>
      </c>
      <c r="C5" s="16"/>
      <c r="D5" s="17"/>
      <c r="E5" s="18"/>
      <c r="F5" s="19" t="s">
        <v>17</v>
      </c>
      <c r="G5" s="20"/>
      <c r="H5" s="21" t="s">
        <v>18</v>
      </c>
      <c r="I5" s="16"/>
      <c r="J5" s="17"/>
      <c r="K5" s="21" t="s">
        <v>19</v>
      </c>
      <c r="L5" s="16"/>
      <c r="M5" s="17"/>
    </row>
    <row r="6" spans="1:13" s="3" customFormat="1" ht="30" customHeight="1" thickBot="1">
      <c r="A6" s="22"/>
      <c r="B6" s="23" t="s">
        <v>20</v>
      </c>
      <c r="C6" s="24" t="s">
        <v>21</v>
      </c>
      <c r="D6" s="24" t="s">
        <v>22</v>
      </c>
      <c r="E6" s="24" t="s">
        <v>20</v>
      </c>
      <c r="F6" s="24" t="s">
        <v>21</v>
      </c>
      <c r="G6" s="24" t="s">
        <v>22</v>
      </c>
      <c r="H6" s="25" t="s">
        <v>20</v>
      </c>
      <c r="I6" s="26" t="s">
        <v>21</v>
      </c>
      <c r="J6" s="24" t="s">
        <v>22</v>
      </c>
      <c r="K6" s="24" t="s">
        <v>20</v>
      </c>
      <c r="L6" s="26" t="s">
        <v>21</v>
      </c>
      <c r="M6" s="24" t="s">
        <v>22</v>
      </c>
    </row>
    <row r="7" spans="1:13" s="45" customFormat="1" ht="5.25" customHeight="1">
      <c r="A7" s="2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31" customFormat="1" ht="18" customHeight="1">
      <c r="A8" s="32" t="s">
        <v>63</v>
      </c>
      <c r="B8" s="28">
        <v>4779</v>
      </c>
      <c r="C8" s="28">
        <v>3356</v>
      </c>
      <c r="D8" s="28">
        <v>1423</v>
      </c>
      <c r="E8" s="28">
        <v>27</v>
      </c>
      <c r="F8" s="28">
        <v>23</v>
      </c>
      <c r="G8" s="28">
        <v>4</v>
      </c>
      <c r="H8" s="28">
        <v>267</v>
      </c>
      <c r="I8" s="28">
        <v>174</v>
      </c>
      <c r="J8" s="28">
        <v>93</v>
      </c>
      <c r="K8" s="28">
        <v>1581</v>
      </c>
      <c r="L8" s="28">
        <v>1225</v>
      </c>
      <c r="M8" s="28">
        <v>356</v>
      </c>
    </row>
    <row r="9" spans="1:13" s="3" customFormat="1" ht="18" customHeight="1">
      <c r="A9" s="33" t="s">
        <v>64</v>
      </c>
      <c r="B9" s="13">
        <v>204</v>
      </c>
      <c r="C9" s="13">
        <v>148</v>
      </c>
      <c r="D9" s="13">
        <v>56</v>
      </c>
      <c r="E9" s="13" t="s">
        <v>1</v>
      </c>
      <c r="F9" s="13" t="s">
        <v>1</v>
      </c>
      <c r="G9" s="13" t="s">
        <v>1</v>
      </c>
      <c r="H9" s="13">
        <v>10</v>
      </c>
      <c r="I9" s="13">
        <v>1</v>
      </c>
      <c r="J9" s="13">
        <v>9</v>
      </c>
      <c r="K9" s="13">
        <v>51</v>
      </c>
      <c r="L9" s="13">
        <v>31</v>
      </c>
      <c r="M9" s="13">
        <v>20</v>
      </c>
    </row>
    <row r="10" spans="1:13" s="3" customFormat="1" ht="18" customHeight="1">
      <c r="A10" s="33" t="s">
        <v>65</v>
      </c>
      <c r="B10" s="13">
        <v>401</v>
      </c>
      <c r="C10" s="13">
        <v>319</v>
      </c>
      <c r="D10" s="13">
        <v>82</v>
      </c>
      <c r="E10" s="13">
        <v>3</v>
      </c>
      <c r="F10" s="13">
        <v>2</v>
      </c>
      <c r="G10" s="13">
        <v>1</v>
      </c>
      <c r="H10" s="13">
        <v>14</v>
      </c>
      <c r="I10" s="13">
        <v>6</v>
      </c>
      <c r="J10" s="13">
        <v>8</v>
      </c>
      <c r="K10" s="13">
        <v>178</v>
      </c>
      <c r="L10" s="13">
        <v>141</v>
      </c>
      <c r="M10" s="13">
        <v>37</v>
      </c>
    </row>
    <row r="11" spans="1:13" s="3" customFormat="1" ht="18" customHeight="1">
      <c r="A11" s="33" t="s">
        <v>66</v>
      </c>
      <c r="B11" s="13">
        <v>1810</v>
      </c>
      <c r="C11" s="13">
        <v>1189</v>
      </c>
      <c r="D11" s="13">
        <v>621</v>
      </c>
      <c r="E11" s="13">
        <v>7</v>
      </c>
      <c r="F11" s="13">
        <v>7</v>
      </c>
      <c r="G11" s="13" t="s">
        <v>1</v>
      </c>
      <c r="H11" s="13">
        <v>98</v>
      </c>
      <c r="I11" s="13">
        <v>75</v>
      </c>
      <c r="J11" s="13">
        <v>23</v>
      </c>
      <c r="K11" s="13">
        <v>452</v>
      </c>
      <c r="L11" s="13">
        <v>366</v>
      </c>
      <c r="M11" s="13">
        <v>86</v>
      </c>
    </row>
    <row r="12" spans="1:13" s="3" customFormat="1" ht="18" customHeight="1">
      <c r="A12" s="33" t="s">
        <v>67</v>
      </c>
      <c r="B12" s="13">
        <v>1302</v>
      </c>
      <c r="C12" s="13">
        <v>949</v>
      </c>
      <c r="D12" s="13">
        <v>353</v>
      </c>
      <c r="E12" s="13">
        <v>2</v>
      </c>
      <c r="F12" s="13">
        <v>2</v>
      </c>
      <c r="G12" s="13" t="s">
        <v>1</v>
      </c>
      <c r="H12" s="13">
        <v>57</v>
      </c>
      <c r="I12" s="13">
        <v>35</v>
      </c>
      <c r="J12" s="13">
        <v>22</v>
      </c>
      <c r="K12" s="13">
        <v>455</v>
      </c>
      <c r="L12" s="13">
        <v>359</v>
      </c>
      <c r="M12" s="13">
        <v>96</v>
      </c>
    </row>
    <row r="13" spans="1:13" s="3" customFormat="1" ht="18" customHeight="1">
      <c r="A13" s="33" t="s">
        <v>68</v>
      </c>
      <c r="B13" s="13">
        <v>1062</v>
      </c>
      <c r="C13" s="13">
        <v>751</v>
      </c>
      <c r="D13" s="13">
        <v>311</v>
      </c>
      <c r="E13" s="13">
        <v>15</v>
      </c>
      <c r="F13" s="13">
        <v>12</v>
      </c>
      <c r="G13" s="13">
        <v>3</v>
      </c>
      <c r="H13" s="13">
        <v>88</v>
      </c>
      <c r="I13" s="13">
        <v>57</v>
      </c>
      <c r="J13" s="13">
        <v>31</v>
      </c>
      <c r="K13" s="13">
        <v>445</v>
      </c>
      <c r="L13" s="13">
        <v>328</v>
      </c>
      <c r="M13" s="13">
        <v>117</v>
      </c>
    </row>
    <row r="14" spans="1:13" s="31" customFormat="1" ht="18" customHeight="1">
      <c r="A14" s="32" t="s">
        <v>69</v>
      </c>
      <c r="B14" s="28">
        <v>157330</v>
      </c>
      <c r="C14" s="28">
        <v>131976</v>
      </c>
      <c r="D14" s="28">
        <v>25354</v>
      </c>
      <c r="E14" s="28">
        <v>931</v>
      </c>
      <c r="F14" s="28">
        <v>743</v>
      </c>
      <c r="G14" s="28">
        <v>188</v>
      </c>
      <c r="H14" s="28">
        <v>7032</v>
      </c>
      <c r="I14" s="28">
        <v>5337</v>
      </c>
      <c r="J14" s="28">
        <v>1695</v>
      </c>
      <c r="K14" s="28">
        <v>55871</v>
      </c>
      <c r="L14" s="28">
        <v>43050</v>
      </c>
      <c r="M14" s="28">
        <v>12821</v>
      </c>
    </row>
    <row r="15" spans="1:13" s="3" customFormat="1" ht="18" customHeight="1">
      <c r="A15" s="33" t="s">
        <v>70</v>
      </c>
      <c r="B15" s="13">
        <v>19981</v>
      </c>
      <c r="C15" s="13">
        <v>15407</v>
      </c>
      <c r="D15" s="13">
        <v>4574</v>
      </c>
      <c r="E15" s="13" t="s">
        <v>1</v>
      </c>
      <c r="F15" s="13" t="s">
        <v>1</v>
      </c>
      <c r="G15" s="13" t="s">
        <v>1</v>
      </c>
      <c r="H15" s="13">
        <v>954</v>
      </c>
      <c r="I15" s="13">
        <v>517</v>
      </c>
      <c r="J15" s="13">
        <v>437</v>
      </c>
      <c r="K15" s="13">
        <v>7555</v>
      </c>
      <c r="L15" s="13">
        <v>5315</v>
      </c>
      <c r="M15" s="13">
        <v>2240</v>
      </c>
    </row>
    <row r="16" spans="1:13" s="3" customFormat="1" ht="18" customHeight="1">
      <c r="A16" s="33" t="s">
        <v>71</v>
      </c>
      <c r="B16" s="13">
        <v>24328</v>
      </c>
      <c r="C16" s="13">
        <v>21436</v>
      </c>
      <c r="D16" s="13">
        <v>2892</v>
      </c>
      <c r="E16" s="13">
        <v>13</v>
      </c>
      <c r="F16" s="13">
        <v>13</v>
      </c>
      <c r="G16" s="13" t="s">
        <v>1</v>
      </c>
      <c r="H16" s="13">
        <v>423</v>
      </c>
      <c r="I16" s="13">
        <v>315</v>
      </c>
      <c r="J16" s="13">
        <v>108</v>
      </c>
      <c r="K16" s="13">
        <v>4886</v>
      </c>
      <c r="L16" s="13">
        <v>4138</v>
      </c>
      <c r="M16" s="13">
        <v>748</v>
      </c>
    </row>
    <row r="17" spans="1:13" s="3" customFormat="1" ht="18" customHeight="1">
      <c r="A17" s="33" t="s">
        <v>72</v>
      </c>
      <c r="B17" s="13">
        <v>39707</v>
      </c>
      <c r="C17" s="13">
        <v>35486</v>
      </c>
      <c r="D17" s="13">
        <v>4221</v>
      </c>
      <c r="E17" s="13">
        <v>234</v>
      </c>
      <c r="F17" s="13">
        <v>221</v>
      </c>
      <c r="G17" s="13">
        <v>13</v>
      </c>
      <c r="H17" s="13">
        <v>2629</v>
      </c>
      <c r="I17" s="13">
        <v>2238</v>
      </c>
      <c r="J17" s="13">
        <v>391</v>
      </c>
      <c r="K17" s="13">
        <v>15053</v>
      </c>
      <c r="L17" s="13">
        <v>13062</v>
      </c>
      <c r="M17" s="13">
        <v>1991</v>
      </c>
    </row>
    <row r="18" spans="1:13" s="3" customFormat="1" ht="18" customHeight="1">
      <c r="A18" s="33" t="s">
        <v>73</v>
      </c>
      <c r="B18" s="13">
        <v>73314</v>
      </c>
      <c r="C18" s="13">
        <v>59647</v>
      </c>
      <c r="D18" s="13">
        <v>13667</v>
      </c>
      <c r="E18" s="13">
        <v>684</v>
      </c>
      <c r="F18" s="13">
        <v>509</v>
      </c>
      <c r="G18" s="13">
        <v>175</v>
      </c>
      <c r="H18" s="13">
        <v>3026</v>
      </c>
      <c r="I18" s="13">
        <v>2267</v>
      </c>
      <c r="J18" s="13">
        <v>759</v>
      </c>
      <c r="K18" s="13">
        <v>28377</v>
      </c>
      <c r="L18" s="13">
        <v>20535</v>
      </c>
      <c r="M18" s="13">
        <v>7842</v>
      </c>
    </row>
    <row r="19" spans="1:13" s="31" customFormat="1" ht="18" customHeight="1">
      <c r="A19" s="30" t="s">
        <v>3</v>
      </c>
      <c r="B19" s="28">
        <v>995579</v>
      </c>
      <c r="C19" s="28">
        <v>499155</v>
      </c>
      <c r="D19" s="28">
        <v>496424</v>
      </c>
      <c r="E19" s="28">
        <v>59564</v>
      </c>
      <c r="F19" s="28">
        <v>29743</v>
      </c>
      <c r="G19" s="28">
        <v>29821</v>
      </c>
      <c r="H19" s="28">
        <v>205630</v>
      </c>
      <c r="I19" s="28">
        <v>94174</v>
      </c>
      <c r="J19" s="28">
        <v>111456</v>
      </c>
      <c r="K19" s="28">
        <v>412595</v>
      </c>
      <c r="L19" s="28">
        <v>198033</v>
      </c>
      <c r="M19" s="28">
        <v>214562</v>
      </c>
    </row>
    <row r="20" spans="1:13" s="31" customFormat="1" ht="18" customHeight="1">
      <c r="A20" s="32" t="s">
        <v>4</v>
      </c>
      <c r="B20" s="28">
        <v>395042</v>
      </c>
      <c r="C20" s="28">
        <v>204842</v>
      </c>
      <c r="D20" s="28">
        <v>190200</v>
      </c>
      <c r="E20" s="28">
        <v>24667</v>
      </c>
      <c r="F20" s="28">
        <v>14123</v>
      </c>
      <c r="G20" s="28">
        <v>10544</v>
      </c>
      <c r="H20" s="28">
        <v>81062</v>
      </c>
      <c r="I20" s="28">
        <v>39386</v>
      </c>
      <c r="J20" s="28">
        <v>41676</v>
      </c>
      <c r="K20" s="28">
        <v>165204</v>
      </c>
      <c r="L20" s="28">
        <v>81727</v>
      </c>
      <c r="M20" s="28">
        <v>83477</v>
      </c>
    </row>
    <row r="21" spans="1:13" s="3" customFormat="1" ht="18" customHeight="1">
      <c r="A21" s="33" t="s">
        <v>74</v>
      </c>
      <c r="B21" s="13">
        <v>198145</v>
      </c>
      <c r="C21" s="13">
        <v>104195</v>
      </c>
      <c r="D21" s="13">
        <v>93950</v>
      </c>
      <c r="E21" s="13">
        <v>2258</v>
      </c>
      <c r="F21" s="13">
        <v>1475</v>
      </c>
      <c r="G21" s="13">
        <v>783</v>
      </c>
      <c r="H21" s="13">
        <v>13265</v>
      </c>
      <c r="I21" s="13">
        <v>5546</v>
      </c>
      <c r="J21" s="13">
        <v>7719</v>
      </c>
      <c r="K21" s="13">
        <v>92158</v>
      </c>
      <c r="L21" s="13">
        <v>45412</v>
      </c>
      <c r="M21" s="13">
        <v>46746</v>
      </c>
    </row>
    <row r="22" spans="1:13" s="3" customFormat="1" ht="18" customHeight="1">
      <c r="A22" s="33" t="s">
        <v>75</v>
      </c>
      <c r="B22" s="13">
        <v>119668</v>
      </c>
      <c r="C22" s="13">
        <v>59958</v>
      </c>
      <c r="D22" s="13">
        <v>59710</v>
      </c>
      <c r="E22" s="13">
        <v>11650</v>
      </c>
      <c r="F22" s="13">
        <v>6652</v>
      </c>
      <c r="G22" s="13">
        <v>4998</v>
      </c>
      <c r="H22" s="13">
        <v>36704</v>
      </c>
      <c r="I22" s="13">
        <v>16103</v>
      </c>
      <c r="J22" s="13">
        <v>20601</v>
      </c>
      <c r="K22" s="13">
        <v>47452</v>
      </c>
      <c r="L22" s="13">
        <v>23622</v>
      </c>
      <c r="M22" s="13">
        <v>23830</v>
      </c>
    </row>
    <row r="23" spans="1:13" s="3" customFormat="1" ht="18" customHeight="1">
      <c r="A23" s="33" t="s">
        <v>76</v>
      </c>
      <c r="B23" s="13">
        <v>77229</v>
      </c>
      <c r="C23" s="13">
        <v>40689</v>
      </c>
      <c r="D23" s="13">
        <v>36540</v>
      </c>
      <c r="E23" s="13">
        <v>10759</v>
      </c>
      <c r="F23" s="13">
        <v>5996</v>
      </c>
      <c r="G23" s="13">
        <v>4763</v>
      </c>
      <c r="H23" s="13">
        <v>31093</v>
      </c>
      <c r="I23" s="13">
        <v>17737</v>
      </c>
      <c r="J23" s="13">
        <v>13356</v>
      </c>
      <c r="K23" s="13">
        <v>25594</v>
      </c>
      <c r="L23" s="13">
        <v>12693</v>
      </c>
      <c r="M23" s="13">
        <v>12901</v>
      </c>
    </row>
    <row r="24" spans="1:13" s="31" customFormat="1" ht="18" customHeight="1">
      <c r="A24" s="32" t="s">
        <v>77</v>
      </c>
      <c r="B24" s="28">
        <v>43348</v>
      </c>
      <c r="C24" s="28">
        <v>33651</v>
      </c>
      <c r="D24" s="28">
        <v>9697</v>
      </c>
      <c r="E24" s="28">
        <v>297</v>
      </c>
      <c r="F24" s="28">
        <v>205</v>
      </c>
      <c r="G24" s="28">
        <v>92</v>
      </c>
      <c r="H24" s="28">
        <v>2571</v>
      </c>
      <c r="I24" s="28">
        <v>1208</v>
      </c>
      <c r="J24" s="28">
        <v>1363</v>
      </c>
      <c r="K24" s="28">
        <v>14270</v>
      </c>
      <c r="L24" s="28">
        <v>9855</v>
      </c>
      <c r="M24" s="28">
        <v>4415</v>
      </c>
    </row>
    <row r="25" spans="1:13" s="3" customFormat="1" ht="18" customHeight="1">
      <c r="A25" s="33" t="s">
        <v>78</v>
      </c>
      <c r="B25" s="13">
        <v>2083</v>
      </c>
      <c r="C25" s="13">
        <v>1599</v>
      </c>
      <c r="D25" s="13">
        <v>484</v>
      </c>
      <c r="E25" s="13">
        <v>17</v>
      </c>
      <c r="F25" s="13">
        <v>8</v>
      </c>
      <c r="G25" s="13">
        <v>9</v>
      </c>
      <c r="H25" s="13">
        <v>191</v>
      </c>
      <c r="I25" s="13">
        <v>71</v>
      </c>
      <c r="J25" s="13">
        <v>120</v>
      </c>
      <c r="K25" s="13">
        <v>426</v>
      </c>
      <c r="L25" s="13">
        <v>271</v>
      </c>
      <c r="M25" s="13">
        <v>155</v>
      </c>
    </row>
    <row r="26" spans="1:13" s="3" customFormat="1" ht="18" customHeight="1">
      <c r="A26" s="33" t="s">
        <v>79</v>
      </c>
      <c r="B26" s="13">
        <v>3018</v>
      </c>
      <c r="C26" s="13">
        <v>2776</v>
      </c>
      <c r="D26" s="13">
        <v>242</v>
      </c>
      <c r="E26" s="13">
        <v>34</v>
      </c>
      <c r="F26" s="13">
        <v>22</v>
      </c>
      <c r="G26" s="13">
        <v>12</v>
      </c>
      <c r="H26" s="13">
        <v>110</v>
      </c>
      <c r="I26" s="13">
        <v>65</v>
      </c>
      <c r="J26" s="13">
        <v>45</v>
      </c>
      <c r="K26" s="13">
        <v>786</v>
      </c>
      <c r="L26" s="13">
        <v>691</v>
      </c>
      <c r="M26" s="13">
        <v>95</v>
      </c>
    </row>
    <row r="27" spans="1:13" s="3" customFormat="1" ht="18" customHeight="1">
      <c r="A27" s="33" t="s">
        <v>80</v>
      </c>
      <c r="B27" s="13">
        <v>1809</v>
      </c>
      <c r="C27" s="13">
        <v>1594</v>
      </c>
      <c r="D27" s="13">
        <v>215</v>
      </c>
      <c r="E27" s="13">
        <v>16</v>
      </c>
      <c r="F27" s="13">
        <v>16</v>
      </c>
      <c r="G27" s="13" t="s">
        <v>1</v>
      </c>
      <c r="H27" s="13">
        <v>57</v>
      </c>
      <c r="I27" s="13">
        <v>43</v>
      </c>
      <c r="J27" s="13">
        <v>14</v>
      </c>
      <c r="K27" s="13">
        <v>122</v>
      </c>
      <c r="L27" s="13">
        <v>77</v>
      </c>
      <c r="M27" s="13">
        <v>45</v>
      </c>
    </row>
    <row r="28" spans="1:13" s="3" customFormat="1" ht="18" customHeight="1">
      <c r="A28" s="33" t="s">
        <v>81</v>
      </c>
      <c r="B28" s="13">
        <v>16452</v>
      </c>
      <c r="C28" s="13">
        <v>15011</v>
      </c>
      <c r="D28" s="13">
        <v>1441</v>
      </c>
      <c r="E28" s="13">
        <v>67</v>
      </c>
      <c r="F28" s="13">
        <v>55</v>
      </c>
      <c r="G28" s="13">
        <v>12</v>
      </c>
      <c r="H28" s="13">
        <v>603</v>
      </c>
      <c r="I28" s="13">
        <v>422</v>
      </c>
      <c r="J28" s="13">
        <v>181</v>
      </c>
      <c r="K28" s="13">
        <v>4677</v>
      </c>
      <c r="L28" s="13">
        <v>3925</v>
      </c>
      <c r="M28" s="13">
        <v>752</v>
      </c>
    </row>
    <row r="29" spans="1:13" s="3" customFormat="1" ht="18" customHeight="1">
      <c r="A29" s="33" t="s">
        <v>82</v>
      </c>
      <c r="B29" s="13">
        <v>2054</v>
      </c>
      <c r="C29" s="13">
        <v>1704</v>
      </c>
      <c r="D29" s="13">
        <v>350</v>
      </c>
      <c r="E29" s="13" t="s">
        <v>1</v>
      </c>
      <c r="F29" s="13" t="s">
        <v>1</v>
      </c>
      <c r="G29" s="13" t="s">
        <v>1</v>
      </c>
      <c r="H29" s="13">
        <v>41</v>
      </c>
      <c r="I29" s="13">
        <v>20</v>
      </c>
      <c r="J29" s="13">
        <v>21</v>
      </c>
      <c r="K29" s="13">
        <v>583</v>
      </c>
      <c r="L29" s="13">
        <v>454</v>
      </c>
      <c r="M29" s="13">
        <v>129</v>
      </c>
    </row>
    <row r="30" spans="1:13" s="3" customFormat="1" ht="18" customHeight="1">
      <c r="A30" s="33" t="s">
        <v>83</v>
      </c>
      <c r="B30" s="13">
        <v>1622</v>
      </c>
      <c r="C30" s="13">
        <v>566</v>
      </c>
      <c r="D30" s="13">
        <v>1056</v>
      </c>
      <c r="E30" s="13" t="s">
        <v>1</v>
      </c>
      <c r="F30" s="13" t="s">
        <v>1</v>
      </c>
      <c r="G30" s="13" t="s">
        <v>1</v>
      </c>
      <c r="H30" s="13">
        <v>174</v>
      </c>
      <c r="I30" s="13">
        <v>27</v>
      </c>
      <c r="J30" s="13">
        <v>147</v>
      </c>
      <c r="K30" s="13">
        <v>539</v>
      </c>
      <c r="L30" s="13">
        <v>107</v>
      </c>
      <c r="M30" s="13">
        <v>432</v>
      </c>
    </row>
    <row r="31" spans="1:13" s="3" customFormat="1" ht="18" customHeight="1">
      <c r="A31" s="33" t="s">
        <v>84</v>
      </c>
      <c r="B31" s="13">
        <v>550</v>
      </c>
      <c r="C31" s="13">
        <v>394</v>
      </c>
      <c r="D31" s="13">
        <v>156</v>
      </c>
      <c r="E31" s="13" t="s">
        <v>1</v>
      </c>
      <c r="F31" s="13" t="s">
        <v>1</v>
      </c>
      <c r="G31" s="13" t="s">
        <v>1</v>
      </c>
      <c r="H31" s="13">
        <v>5</v>
      </c>
      <c r="I31" s="13">
        <v>2</v>
      </c>
      <c r="J31" s="13">
        <v>3</v>
      </c>
      <c r="K31" s="13">
        <v>59</v>
      </c>
      <c r="L31" s="13">
        <v>37</v>
      </c>
      <c r="M31" s="13">
        <v>22</v>
      </c>
    </row>
    <row r="32" spans="1:13" s="3" customFormat="1" ht="18" customHeight="1">
      <c r="A32" s="33" t="s">
        <v>85</v>
      </c>
      <c r="B32" s="13">
        <v>10761</v>
      </c>
      <c r="C32" s="13">
        <v>5764</v>
      </c>
      <c r="D32" s="13">
        <v>4997</v>
      </c>
      <c r="E32" s="13">
        <v>101</v>
      </c>
      <c r="F32" s="13">
        <v>72</v>
      </c>
      <c r="G32" s="13">
        <v>29</v>
      </c>
      <c r="H32" s="13">
        <v>1084</v>
      </c>
      <c r="I32" s="13">
        <v>333</v>
      </c>
      <c r="J32" s="13">
        <v>751</v>
      </c>
      <c r="K32" s="13">
        <v>4879</v>
      </c>
      <c r="L32" s="13">
        <v>2441</v>
      </c>
      <c r="M32" s="13">
        <v>2438</v>
      </c>
    </row>
    <row r="33" spans="1:13" s="3" customFormat="1" ht="18" customHeight="1">
      <c r="A33" s="33" t="s">
        <v>86</v>
      </c>
      <c r="B33" s="13">
        <v>1835</v>
      </c>
      <c r="C33" s="13">
        <v>1572</v>
      </c>
      <c r="D33" s="13">
        <v>263</v>
      </c>
      <c r="E33" s="13">
        <v>16</v>
      </c>
      <c r="F33" s="13">
        <v>10</v>
      </c>
      <c r="G33" s="13">
        <v>6</v>
      </c>
      <c r="H33" s="13">
        <v>213</v>
      </c>
      <c r="I33" s="13">
        <v>158</v>
      </c>
      <c r="J33" s="13">
        <v>55</v>
      </c>
      <c r="K33" s="13">
        <v>1069</v>
      </c>
      <c r="L33" s="13">
        <v>967</v>
      </c>
      <c r="M33" s="13">
        <v>102</v>
      </c>
    </row>
    <row r="34" spans="1:13" s="3" customFormat="1" ht="18" customHeight="1">
      <c r="A34" s="33" t="s">
        <v>87</v>
      </c>
      <c r="B34" s="13">
        <v>1174</v>
      </c>
      <c r="C34" s="13">
        <v>882</v>
      </c>
      <c r="D34" s="13">
        <v>292</v>
      </c>
      <c r="E34" s="13">
        <v>5</v>
      </c>
      <c r="F34" s="13" t="s">
        <v>1</v>
      </c>
      <c r="G34" s="13">
        <v>5</v>
      </c>
      <c r="H34" s="13">
        <v>70</v>
      </c>
      <c r="I34" s="13">
        <v>44</v>
      </c>
      <c r="J34" s="13">
        <v>26</v>
      </c>
      <c r="K34" s="13">
        <v>378</v>
      </c>
      <c r="L34" s="13">
        <v>260</v>
      </c>
      <c r="M34" s="13">
        <v>118</v>
      </c>
    </row>
    <row r="35" spans="1:13" s="3" customFormat="1" ht="18" customHeight="1">
      <c r="A35" s="33" t="s">
        <v>88</v>
      </c>
      <c r="B35" s="13">
        <v>1990</v>
      </c>
      <c r="C35" s="13">
        <v>1789</v>
      </c>
      <c r="D35" s="13">
        <v>201</v>
      </c>
      <c r="E35" s="13">
        <v>41</v>
      </c>
      <c r="F35" s="13">
        <v>22</v>
      </c>
      <c r="G35" s="13">
        <v>19</v>
      </c>
      <c r="H35" s="13">
        <v>23</v>
      </c>
      <c r="I35" s="13">
        <v>23</v>
      </c>
      <c r="J35" s="13" t="s">
        <v>1</v>
      </c>
      <c r="K35" s="13">
        <v>752</v>
      </c>
      <c r="L35" s="13">
        <v>625</v>
      </c>
      <c r="M35" s="13">
        <v>127</v>
      </c>
    </row>
    <row r="36" spans="1:13" s="31" customFormat="1" ht="18" customHeight="1">
      <c r="A36" s="32" t="s">
        <v>5</v>
      </c>
      <c r="B36" s="28">
        <v>119286</v>
      </c>
      <c r="C36" s="28">
        <v>56206</v>
      </c>
      <c r="D36" s="28">
        <v>63080</v>
      </c>
      <c r="E36" s="28">
        <v>25571</v>
      </c>
      <c r="F36" s="28">
        <v>11628</v>
      </c>
      <c r="G36" s="28">
        <v>13943</v>
      </c>
      <c r="H36" s="28">
        <v>57503</v>
      </c>
      <c r="I36" s="28">
        <v>28925</v>
      </c>
      <c r="J36" s="28">
        <v>28578</v>
      </c>
      <c r="K36" s="28">
        <v>24008</v>
      </c>
      <c r="L36" s="28">
        <v>11792</v>
      </c>
      <c r="M36" s="28">
        <v>12216</v>
      </c>
    </row>
    <row r="37" spans="1:13" s="3" customFormat="1" ht="18" customHeight="1">
      <c r="A37" s="33" t="s">
        <v>89</v>
      </c>
      <c r="B37" s="13">
        <v>19630</v>
      </c>
      <c r="C37" s="13">
        <v>8242</v>
      </c>
      <c r="D37" s="13">
        <v>11388</v>
      </c>
      <c r="E37" s="13">
        <v>4786</v>
      </c>
      <c r="F37" s="13">
        <v>1947</v>
      </c>
      <c r="G37" s="13">
        <v>2839</v>
      </c>
      <c r="H37" s="13">
        <v>7216</v>
      </c>
      <c r="I37" s="13">
        <v>2872</v>
      </c>
      <c r="J37" s="13">
        <v>4344</v>
      </c>
      <c r="K37" s="13">
        <v>4557</v>
      </c>
      <c r="L37" s="13">
        <v>2098</v>
      </c>
      <c r="M37" s="13">
        <v>2459</v>
      </c>
    </row>
    <row r="38" spans="1:13" s="3" customFormat="1" ht="18" customHeight="1">
      <c r="A38" s="33" t="s">
        <v>90</v>
      </c>
      <c r="B38" s="13">
        <v>89850</v>
      </c>
      <c r="C38" s="13">
        <v>44476</v>
      </c>
      <c r="D38" s="13">
        <v>45374</v>
      </c>
      <c r="E38" s="13">
        <v>20386</v>
      </c>
      <c r="F38" s="13">
        <v>9487</v>
      </c>
      <c r="G38" s="13">
        <v>10899</v>
      </c>
      <c r="H38" s="13">
        <v>45742</v>
      </c>
      <c r="I38" s="13">
        <v>24250</v>
      </c>
      <c r="J38" s="13">
        <v>21492</v>
      </c>
      <c r="K38" s="13">
        <v>16412</v>
      </c>
      <c r="L38" s="13">
        <v>8651</v>
      </c>
      <c r="M38" s="13">
        <v>7761</v>
      </c>
    </row>
    <row r="39" spans="1:13" s="3" customFormat="1" ht="18" customHeight="1">
      <c r="A39" s="33" t="s">
        <v>91</v>
      </c>
      <c r="B39" s="13">
        <v>9806</v>
      </c>
      <c r="C39" s="13">
        <v>3488</v>
      </c>
      <c r="D39" s="13">
        <v>6318</v>
      </c>
      <c r="E39" s="13">
        <v>399</v>
      </c>
      <c r="F39" s="13">
        <v>194</v>
      </c>
      <c r="G39" s="13">
        <v>205</v>
      </c>
      <c r="H39" s="13">
        <v>4545</v>
      </c>
      <c r="I39" s="13">
        <v>1803</v>
      </c>
      <c r="J39" s="13">
        <v>2742</v>
      </c>
      <c r="K39" s="13">
        <v>3039</v>
      </c>
      <c r="L39" s="13">
        <v>1043</v>
      </c>
      <c r="M39" s="13">
        <v>1996</v>
      </c>
    </row>
    <row r="40" spans="1:13" s="31" customFormat="1" ht="18" customHeight="1">
      <c r="A40" s="32" t="s">
        <v>92</v>
      </c>
      <c r="B40" s="28">
        <v>37613</v>
      </c>
      <c r="C40" s="28">
        <v>19999</v>
      </c>
      <c r="D40" s="28">
        <v>17614</v>
      </c>
      <c r="E40" s="28">
        <v>694</v>
      </c>
      <c r="F40" s="28">
        <v>330</v>
      </c>
      <c r="G40" s="28">
        <v>364</v>
      </c>
      <c r="H40" s="28">
        <v>6751</v>
      </c>
      <c r="I40" s="28">
        <v>3159</v>
      </c>
      <c r="J40" s="28">
        <v>3592</v>
      </c>
      <c r="K40" s="28">
        <v>19762</v>
      </c>
      <c r="L40" s="28">
        <v>10243</v>
      </c>
      <c r="M40" s="28">
        <v>9519</v>
      </c>
    </row>
    <row r="41" spans="1:13" s="3" customFormat="1" ht="18" customHeight="1">
      <c r="A41" s="33" t="s">
        <v>93</v>
      </c>
      <c r="B41" s="13">
        <v>10477</v>
      </c>
      <c r="C41" s="13">
        <v>4806</v>
      </c>
      <c r="D41" s="13">
        <v>5671</v>
      </c>
      <c r="E41" s="13">
        <v>148</v>
      </c>
      <c r="F41" s="13">
        <v>106</v>
      </c>
      <c r="G41" s="13">
        <v>42</v>
      </c>
      <c r="H41" s="13">
        <v>1275</v>
      </c>
      <c r="I41" s="13">
        <v>520</v>
      </c>
      <c r="J41" s="13">
        <v>755</v>
      </c>
      <c r="K41" s="13">
        <v>5874</v>
      </c>
      <c r="L41" s="13">
        <v>2607</v>
      </c>
      <c r="M41" s="13">
        <v>3267</v>
      </c>
    </row>
    <row r="42" spans="1:13" s="3" customFormat="1" ht="18" customHeight="1">
      <c r="A42" s="33" t="s">
        <v>94</v>
      </c>
      <c r="B42" s="13">
        <v>5281</v>
      </c>
      <c r="C42" s="13">
        <v>3028</v>
      </c>
      <c r="D42" s="13">
        <v>2253</v>
      </c>
      <c r="E42" s="13">
        <v>461</v>
      </c>
      <c r="F42" s="13">
        <v>186</v>
      </c>
      <c r="G42" s="13">
        <v>275</v>
      </c>
      <c r="H42" s="13">
        <v>2830</v>
      </c>
      <c r="I42" s="13">
        <v>1569</v>
      </c>
      <c r="J42" s="13">
        <v>1261</v>
      </c>
      <c r="K42" s="13">
        <v>1445</v>
      </c>
      <c r="L42" s="13">
        <v>940</v>
      </c>
      <c r="M42" s="13">
        <v>505</v>
      </c>
    </row>
    <row r="43" spans="1:13" s="3" customFormat="1" ht="18" customHeight="1">
      <c r="A43" s="33" t="s">
        <v>6</v>
      </c>
      <c r="B43" s="36">
        <v>2644</v>
      </c>
      <c r="C43" s="34">
        <v>1410</v>
      </c>
      <c r="D43" s="34">
        <v>1234</v>
      </c>
      <c r="E43" s="34">
        <v>7</v>
      </c>
      <c r="F43" s="34">
        <v>4</v>
      </c>
      <c r="G43" s="34">
        <v>3</v>
      </c>
      <c r="H43" s="34">
        <v>320</v>
      </c>
      <c r="I43" s="34">
        <v>114</v>
      </c>
      <c r="J43" s="34">
        <v>206</v>
      </c>
      <c r="K43" s="34">
        <v>1273</v>
      </c>
      <c r="L43" s="34">
        <v>633</v>
      </c>
      <c r="M43" s="34">
        <v>640</v>
      </c>
    </row>
    <row r="44" spans="1:13" s="3" customFormat="1" ht="6" customHeight="1" thickBo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</sheetData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>
    <tabColor indexed="29"/>
  </sheetPr>
  <dimension ref="A1:M176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3.66015625" style="2" customWidth="1"/>
  </cols>
  <sheetData>
    <row r="1" spans="1:13" ht="18" customHeight="1">
      <c r="A1" s="1">
        <f>'表6-3'!M1+1</f>
        <v>68</v>
      </c>
      <c r="M1" s="3">
        <f>A1+1</f>
        <v>69</v>
      </c>
    </row>
    <row r="2" spans="4:13" ht="18" customHeight="1">
      <c r="D2" s="5" t="s">
        <v>9</v>
      </c>
      <c r="E2" s="6"/>
      <c r="F2" s="6"/>
      <c r="G2" s="6"/>
      <c r="H2" s="7" t="s">
        <v>95</v>
      </c>
      <c r="I2" s="8"/>
      <c r="J2" s="8"/>
      <c r="K2" s="9"/>
      <c r="L2" s="9"/>
      <c r="M2" s="9"/>
    </row>
    <row r="3" spans="4:10" ht="18" customHeight="1">
      <c r="D3" s="9"/>
      <c r="E3" s="9"/>
      <c r="F3" s="9"/>
      <c r="G3" s="9"/>
      <c r="H3" s="9"/>
      <c r="I3" s="9"/>
      <c r="J3" s="9"/>
    </row>
    <row r="4" spans="3:13" ht="18" customHeight="1" thickBot="1">
      <c r="C4" s="10" t="s">
        <v>11</v>
      </c>
      <c r="F4" s="10"/>
      <c r="G4" s="11" t="s">
        <v>12</v>
      </c>
      <c r="H4" s="12" t="s">
        <v>13</v>
      </c>
      <c r="I4" s="3"/>
      <c r="J4" s="3"/>
      <c r="K4" s="3"/>
      <c r="L4" s="3"/>
      <c r="M4" s="11" t="s">
        <v>14</v>
      </c>
    </row>
    <row r="5" spans="1:13" s="3" customFormat="1" ht="30" customHeight="1">
      <c r="A5" s="14" t="s">
        <v>57</v>
      </c>
      <c r="B5" s="15" t="s">
        <v>58</v>
      </c>
      <c r="C5" s="16"/>
      <c r="D5" s="17"/>
      <c r="E5" s="41" t="s">
        <v>59</v>
      </c>
      <c r="F5" s="16"/>
      <c r="G5" s="17"/>
      <c r="H5" s="21" t="s">
        <v>60</v>
      </c>
      <c r="I5" s="16"/>
      <c r="J5" s="17"/>
      <c r="K5" s="18" t="s">
        <v>11</v>
      </c>
      <c r="L5" s="19" t="s">
        <v>61</v>
      </c>
      <c r="M5" s="42"/>
    </row>
    <row r="6" spans="1:13" s="3" customFormat="1" ht="30" customHeight="1" thickBot="1">
      <c r="A6" s="22"/>
      <c r="B6" s="23" t="s">
        <v>20</v>
      </c>
      <c r="C6" s="24" t="s">
        <v>21</v>
      </c>
      <c r="D6" s="24" t="s">
        <v>22</v>
      </c>
      <c r="E6" s="24" t="s">
        <v>20</v>
      </c>
      <c r="F6" s="24" t="s">
        <v>21</v>
      </c>
      <c r="G6" s="24" t="s">
        <v>22</v>
      </c>
      <c r="H6" s="25" t="s">
        <v>20</v>
      </c>
      <c r="I6" s="43" t="s">
        <v>21</v>
      </c>
      <c r="J6" s="24" t="s">
        <v>22</v>
      </c>
      <c r="K6" s="24" t="s">
        <v>20</v>
      </c>
      <c r="L6" s="26" t="s">
        <v>21</v>
      </c>
      <c r="M6" s="26" t="s">
        <v>22</v>
      </c>
    </row>
    <row r="7" spans="1:13" s="45" customFormat="1" ht="5.25" customHeight="1">
      <c r="A7" s="2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31" customFormat="1" ht="18" customHeight="1">
      <c r="A8" s="32" t="s">
        <v>63</v>
      </c>
      <c r="B8" s="28">
        <v>1307</v>
      </c>
      <c r="C8" s="28">
        <v>902</v>
      </c>
      <c r="D8" s="28">
        <v>405</v>
      </c>
      <c r="E8" s="28">
        <v>998</v>
      </c>
      <c r="F8" s="28">
        <v>619</v>
      </c>
      <c r="G8" s="28">
        <v>379</v>
      </c>
      <c r="H8" s="28">
        <v>462</v>
      </c>
      <c r="I8" s="28">
        <v>310</v>
      </c>
      <c r="J8" s="28">
        <v>152</v>
      </c>
      <c r="K8" s="28">
        <v>137</v>
      </c>
      <c r="L8" s="28">
        <v>103</v>
      </c>
      <c r="M8" s="28">
        <v>34</v>
      </c>
    </row>
    <row r="9" spans="1:13" s="3" customFormat="1" ht="18" customHeight="1">
      <c r="A9" s="33" t="s">
        <v>64</v>
      </c>
      <c r="B9" s="13">
        <v>17</v>
      </c>
      <c r="C9" s="13">
        <v>12</v>
      </c>
      <c r="D9" s="13">
        <v>5</v>
      </c>
      <c r="E9" s="13">
        <v>38</v>
      </c>
      <c r="F9" s="13">
        <v>31</v>
      </c>
      <c r="G9" s="13">
        <v>7</v>
      </c>
      <c r="H9" s="13">
        <v>52</v>
      </c>
      <c r="I9" s="13">
        <v>43</v>
      </c>
      <c r="J9" s="13">
        <v>9</v>
      </c>
      <c r="K9" s="13">
        <v>36</v>
      </c>
      <c r="L9" s="13">
        <v>30</v>
      </c>
      <c r="M9" s="13">
        <v>6</v>
      </c>
    </row>
    <row r="10" spans="1:13" s="3" customFormat="1" ht="18" customHeight="1">
      <c r="A10" s="33" t="s">
        <v>65</v>
      </c>
      <c r="B10" s="13">
        <v>99</v>
      </c>
      <c r="C10" s="13">
        <v>79</v>
      </c>
      <c r="D10" s="13">
        <v>20</v>
      </c>
      <c r="E10" s="13">
        <v>77</v>
      </c>
      <c r="F10" s="13">
        <v>64</v>
      </c>
      <c r="G10" s="13">
        <v>13</v>
      </c>
      <c r="H10" s="13">
        <v>23</v>
      </c>
      <c r="I10" s="13">
        <v>20</v>
      </c>
      <c r="J10" s="13">
        <v>3</v>
      </c>
      <c r="K10" s="13">
        <v>7</v>
      </c>
      <c r="L10" s="13">
        <v>7</v>
      </c>
      <c r="M10" s="13" t="s">
        <v>1</v>
      </c>
    </row>
    <row r="11" spans="1:13" s="3" customFormat="1" ht="18" customHeight="1">
      <c r="A11" s="33" t="s">
        <v>66</v>
      </c>
      <c r="B11" s="13">
        <v>560</v>
      </c>
      <c r="C11" s="13">
        <v>369</v>
      </c>
      <c r="D11" s="13">
        <v>191</v>
      </c>
      <c r="E11" s="13">
        <v>498</v>
      </c>
      <c r="F11" s="13">
        <v>244</v>
      </c>
      <c r="G11" s="13">
        <v>254</v>
      </c>
      <c r="H11" s="13">
        <v>149</v>
      </c>
      <c r="I11" s="13">
        <v>94</v>
      </c>
      <c r="J11" s="13">
        <v>55</v>
      </c>
      <c r="K11" s="13">
        <v>46</v>
      </c>
      <c r="L11" s="13">
        <v>34</v>
      </c>
      <c r="M11" s="13">
        <v>12</v>
      </c>
    </row>
    <row r="12" spans="1:13" s="3" customFormat="1" ht="18" customHeight="1">
      <c r="A12" s="33" t="s">
        <v>67</v>
      </c>
      <c r="B12" s="13">
        <v>315</v>
      </c>
      <c r="C12" s="13">
        <v>231</v>
      </c>
      <c r="D12" s="13">
        <v>84</v>
      </c>
      <c r="E12" s="13">
        <v>257</v>
      </c>
      <c r="F12" s="13">
        <v>195</v>
      </c>
      <c r="G12" s="13">
        <v>62</v>
      </c>
      <c r="H12" s="13">
        <v>185</v>
      </c>
      <c r="I12" s="13">
        <v>112</v>
      </c>
      <c r="J12" s="13">
        <v>73</v>
      </c>
      <c r="K12" s="13">
        <v>31</v>
      </c>
      <c r="L12" s="13">
        <v>15</v>
      </c>
      <c r="M12" s="13">
        <v>16</v>
      </c>
    </row>
    <row r="13" spans="1:13" s="3" customFormat="1" ht="18" customHeight="1">
      <c r="A13" s="33" t="s">
        <v>68</v>
      </c>
      <c r="B13" s="13">
        <v>316</v>
      </c>
      <c r="C13" s="13">
        <v>211</v>
      </c>
      <c r="D13" s="13">
        <v>105</v>
      </c>
      <c r="E13" s="13">
        <v>128</v>
      </c>
      <c r="F13" s="13">
        <v>85</v>
      </c>
      <c r="G13" s="13">
        <v>43</v>
      </c>
      <c r="H13" s="13">
        <v>53</v>
      </c>
      <c r="I13" s="13">
        <v>41</v>
      </c>
      <c r="J13" s="13">
        <v>12</v>
      </c>
      <c r="K13" s="13">
        <v>17</v>
      </c>
      <c r="L13" s="13">
        <v>17</v>
      </c>
      <c r="M13" s="13" t="s">
        <v>1</v>
      </c>
    </row>
    <row r="14" spans="1:13" s="31" customFormat="1" ht="18" customHeight="1">
      <c r="A14" s="32" t="s">
        <v>69</v>
      </c>
      <c r="B14" s="28">
        <v>47443</v>
      </c>
      <c r="C14" s="28">
        <v>41743</v>
      </c>
      <c r="D14" s="28">
        <v>5700</v>
      </c>
      <c r="E14" s="28">
        <v>32969</v>
      </c>
      <c r="F14" s="28">
        <v>29416</v>
      </c>
      <c r="G14" s="28">
        <v>3553</v>
      </c>
      <c r="H14" s="28">
        <v>11623</v>
      </c>
      <c r="I14" s="28">
        <v>10283</v>
      </c>
      <c r="J14" s="28">
        <v>1340</v>
      </c>
      <c r="K14" s="28">
        <v>1461</v>
      </c>
      <c r="L14" s="28">
        <v>1404</v>
      </c>
      <c r="M14" s="28">
        <v>57</v>
      </c>
    </row>
    <row r="15" spans="1:13" s="3" customFormat="1" ht="18" customHeight="1">
      <c r="A15" s="33" t="s">
        <v>70</v>
      </c>
      <c r="B15" s="13">
        <v>5977</v>
      </c>
      <c r="C15" s="13">
        <v>4646</v>
      </c>
      <c r="D15" s="13">
        <v>1331</v>
      </c>
      <c r="E15" s="13">
        <v>3815</v>
      </c>
      <c r="F15" s="13">
        <v>3349</v>
      </c>
      <c r="G15" s="13">
        <v>466</v>
      </c>
      <c r="H15" s="13">
        <v>1372</v>
      </c>
      <c r="I15" s="13">
        <v>1281</v>
      </c>
      <c r="J15" s="13">
        <v>91</v>
      </c>
      <c r="K15" s="13">
        <v>308</v>
      </c>
      <c r="L15" s="13">
        <v>299</v>
      </c>
      <c r="M15" s="13">
        <v>9</v>
      </c>
    </row>
    <row r="16" spans="1:13" s="3" customFormat="1" ht="18" customHeight="1">
      <c r="A16" s="33" t="s">
        <v>71</v>
      </c>
      <c r="B16" s="13">
        <v>8376</v>
      </c>
      <c r="C16" s="13">
        <v>7315</v>
      </c>
      <c r="D16" s="13">
        <v>1061</v>
      </c>
      <c r="E16" s="13">
        <v>8040</v>
      </c>
      <c r="F16" s="13">
        <v>7167</v>
      </c>
      <c r="G16" s="13">
        <v>873</v>
      </c>
      <c r="H16" s="13">
        <v>2365</v>
      </c>
      <c r="I16" s="13">
        <v>2263</v>
      </c>
      <c r="J16" s="13">
        <v>102</v>
      </c>
      <c r="K16" s="13">
        <v>225</v>
      </c>
      <c r="L16" s="13">
        <v>225</v>
      </c>
      <c r="M16" s="13" t="s">
        <v>1</v>
      </c>
    </row>
    <row r="17" spans="1:13" s="3" customFormat="1" ht="18" customHeight="1">
      <c r="A17" s="33" t="s">
        <v>72</v>
      </c>
      <c r="B17" s="13">
        <v>10074</v>
      </c>
      <c r="C17" s="13">
        <v>9188</v>
      </c>
      <c r="D17" s="13">
        <v>886</v>
      </c>
      <c r="E17" s="13">
        <v>7819</v>
      </c>
      <c r="F17" s="13">
        <v>7118</v>
      </c>
      <c r="G17" s="13">
        <v>701</v>
      </c>
      <c r="H17" s="13">
        <v>3299</v>
      </c>
      <c r="I17" s="13">
        <v>3108</v>
      </c>
      <c r="J17" s="13">
        <v>191</v>
      </c>
      <c r="K17" s="13">
        <v>599</v>
      </c>
      <c r="L17" s="13">
        <v>551</v>
      </c>
      <c r="M17" s="13">
        <v>48</v>
      </c>
    </row>
    <row r="18" spans="1:13" s="3" customFormat="1" ht="18" customHeight="1">
      <c r="A18" s="33" t="s">
        <v>73</v>
      </c>
      <c r="B18" s="13">
        <v>23016</v>
      </c>
      <c r="C18" s="13">
        <v>20594</v>
      </c>
      <c r="D18" s="13">
        <v>2422</v>
      </c>
      <c r="E18" s="13">
        <v>13295</v>
      </c>
      <c r="F18" s="13">
        <v>11782</v>
      </c>
      <c r="G18" s="13">
        <v>1513</v>
      </c>
      <c r="H18" s="13">
        <v>4587</v>
      </c>
      <c r="I18" s="13">
        <v>3631</v>
      </c>
      <c r="J18" s="13">
        <v>956</v>
      </c>
      <c r="K18" s="13">
        <v>329</v>
      </c>
      <c r="L18" s="13">
        <v>329</v>
      </c>
      <c r="M18" s="13" t="s">
        <v>1</v>
      </c>
    </row>
    <row r="19" spans="1:13" s="31" customFormat="1" ht="18" customHeight="1">
      <c r="A19" s="30" t="s">
        <v>3</v>
      </c>
      <c r="B19" s="28">
        <v>172699</v>
      </c>
      <c r="C19" s="28">
        <v>91892</v>
      </c>
      <c r="D19" s="28">
        <v>80807</v>
      </c>
      <c r="E19" s="28">
        <v>98868</v>
      </c>
      <c r="F19" s="28">
        <v>55729</v>
      </c>
      <c r="G19" s="28">
        <v>43139</v>
      </c>
      <c r="H19" s="28">
        <v>41326</v>
      </c>
      <c r="I19" s="28">
        <v>26379</v>
      </c>
      <c r="J19" s="28">
        <v>14947</v>
      </c>
      <c r="K19" s="28">
        <v>4897</v>
      </c>
      <c r="L19" s="28">
        <v>3205</v>
      </c>
      <c r="M19" s="28">
        <v>1692</v>
      </c>
    </row>
    <row r="20" spans="1:13" s="31" customFormat="1" ht="18" customHeight="1">
      <c r="A20" s="32" t="s">
        <v>4</v>
      </c>
      <c r="B20" s="28">
        <v>75643</v>
      </c>
      <c r="C20" s="28">
        <v>41438</v>
      </c>
      <c r="D20" s="28">
        <v>34205</v>
      </c>
      <c r="E20" s="28">
        <v>35487</v>
      </c>
      <c r="F20" s="28">
        <v>19872</v>
      </c>
      <c r="G20" s="28">
        <v>15615</v>
      </c>
      <c r="H20" s="28">
        <v>11950</v>
      </c>
      <c r="I20" s="28">
        <v>7717</v>
      </c>
      <c r="J20" s="28">
        <v>4233</v>
      </c>
      <c r="K20" s="28">
        <v>1029</v>
      </c>
      <c r="L20" s="28">
        <v>579</v>
      </c>
      <c r="M20" s="28">
        <v>450</v>
      </c>
    </row>
    <row r="21" spans="1:13" s="3" customFormat="1" ht="18" customHeight="1">
      <c r="A21" s="33" t="s">
        <v>74</v>
      </c>
      <c r="B21" s="13">
        <v>53788</v>
      </c>
      <c r="C21" s="13">
        <v>29949</v>
      </c>
      <c r="D21" s="13">
        <v>23839</v>
      </c>
      <c r="E21" s="13">
        <v>26192</v>
      </c>
      <c r="F21" s="13">
        <v>14908</v>
      </c>
      <c r="G21" s="13">
        <v>11284</v>
      </c>
      <c r="H21" s="13">
        <v>9559</v>
      </c>
      <c r="I21" s="13">
        <v>6415</v>
      </c>
      <c r="J21" s="13">
        <v>3144</v>
      </c>
      <c r="K21" s="13">
        <v>925</v>
      </c>
      <c r="L21" s="13">
        <v>490</v>
      </c>
      <c r="M21" s="13">
        <v>435</v>
      </c>
    </row>
    <row r="22" spans="1:13" s="3" customFormat="1" ht="18" customHeight="1">
      <c r="A22" s="33" t="s">
        <v>75</v>
      </c>
      <c r="B22" s="13">
        <v>15675</v>
      </c>
      <c r="C22" s="13">
        <v>8557</v>
      </c>
      <c r="D22" s="13">
        <v>7118</v>
      </c>
      <c r="E22" s="13">
        <v>6674</v>
      </c>
      <c r="F22" s="13">
        <v>3977</v>
      </c>
      <c r="G22" s="13">
        <v>2697</v>
      </c>
      <c r="H22" s="13">
        <v>1414</v>
      </c>
      <c r="I22" s="13">
        <v>958</v>
      </c>
      <c r="J22" s="13">
        <v>456</v>
      </c>
      <c r="K22" s="13">
        <v>99</v>
      </c>
      <c r="L22" s="13">
        <v>89</v>
      </c>
      <c r="M22" s="13">
        <v>10</v>
      </c>
    </row>
    <row r="23" spans="1:13" s="3" customFormat="1" ht="18" customHeight="1">
      <c r="A23" s="33" t="s">
        <v>76</v>
      </c>
      <c r="B23" s="13">
        <v>6180</v>
      </c>
      <c r="C23" s="13">
        <v>2932</v>
      </c>
      <c r="D23" s="13">
        <v>3248</v>
      </c>
      <c r="E23" s="13">
        <v>2621</v>
      </c>
      <c r="F23" s="13">
        <v>987</v>
      </c>
      <c r="G23" s="13">
        <v>1634</v>
      </c>
      <c r="H23" s="13">
        <v>977</v>
      </c>
      <c r="I23" s="13">
        <v>344</v>
      </c>
      <c r="J23" s="13">
        <v>633</v>
      </c>
      <c r="K23" s="13">
        <v>5</v>
      </c>
      <c r="L23" s="13" t="s">
        <v>1</v>
      </c>
      <c r="M23" s="13">
        <v>5</v>
      </c>
    </row>
    <row r="24" spans="1:13" s="31" customFormat="1" ht="18" customHeight="1">
      <c r="A24" s="32" t="s">
        <v>77</v>
      </c>
      <c r="B24" s="28">
        <v>10676</v>
      </c>
      <c r="C24" s="28">
        <v>8593</v>
      </c>
      <c r="D24" s="28">
        <v>2083</v>
      </c>
      <c r="E24" s="28">
        <v>9265</v>
      </c>
      <c r="F24" s="28">
        <v>8105</v>
      </c>
      <c r="G24" s="28">
        <v>1160</v>
      </c>
      <c r="H24" s="28">
        <v>5595</v>
      </c>
      <c r="I24" s="28">
        <v>5091</v>
      </c>
      <c r="J24" s="28">
        <v>504</v>
      </c>
      <c r="K24" s="28">
        <v>674</v>
      </c>
      <c r="L24" s="28">
        <v>594</v>
      </c>
      <c r="M24" s="28">
        <v>80</v>
      </c>
    </row>
    <row r="25" spans="1:13" s="3" customFormat="1" ht="18" customHeight="1">
      <c r="A25" s="33" t="s">
        <v>78</v>
      </c>
      <c r="B25" s="13">
        <v>385</v>
      </c>
      <c r="C25" s="13">
        <v>289</v>
      </c>
      <c r="D25" s="13">
        <v>96</v>
      </c>
      <c r="E25" s="13">
        <v>434</v>
      </c>
      <c r="F25" s="13">
        <v>389</v>
      </c>
      <c r="G25" s="13">
        <v>45</v>
      </c>
      <c r="H25" s="13">
        <v>512</v>
      </c>
      <c r="I25" s="13">
        <v>461</v>
      </c>
      <c r="J25" s="13">
        <v>51</v>
      </c>
      <c r="K25" s="13">
        <v>118</v>
      </c>
      <c r="L25" s="13">
        <v>110</v>
      </c>
      <c r="M25" s="13">
        <v>8</v>
      </c>
    </row>
    <row r="26" spans="1:13" s="3" customFormat="1" ht="18" customHeight="1">
      <c r="A26" s="33" t="s">
        <v>79</v>
      </c>
      <c r="B26" s="13">
        <v>948</v>
      </c>
      <c r="C26" s="13">
        <v>906</v>
      </c>
      <c r="D26" s="13">
        <v>42</v>
      </c>
      <c r="E26" s="13">
        <v>669</v>
      </c>
      <c r="F26" s="13">
        <v>639</v>
      </c>
      <c r="G26" s="13">
        <v>30</v>
      </c>
      <c r="H26" s="13">
        <v>447</v>
      </c>
      <c r="I26" s="13">
        <v>431</v>
      </c>
      <c r="J26" s="13">
        <v>16</v>
      </c>
      <c r="K26" s="13">
        <v>24</v>
      </c>
      <c r="L26" s="13">
        <v>22</v>
      </c>
      <c r="M26" s="13">
        <v>2</v>
      </c>
    </row>
    <row r="27" spans="1:13" s="3" customFormat="1" ht="18" customHeight="1">
      <c r="A27" s="33" t="s">
        <v>80</v>
      </c>
      <c r="B27" s="13">
        <v>673</v>
      </c>
      <c r="C27" s="13">
        <v>623</v>
      </c>
      <c r="D27" s="13">
        <v>50</v>
      </c>
      <c r="E27" s="13">
        <v>671</v>
      </c>
      <c r="F27" s="13">
        <v>574</v>
      </c>
      <c r="G27" s="13">
        <v>97</v>
      </c>
      <c r="H27" s="13">
        <v>270</v>
      </c>
      <c r="I27" s="13">
        <v>261</v>
      </c>
      <c r="J27" s="13">
        <v>9</v>
      </c>
      <c r="K27" s="13" t="s">
        <v>1</v>
      </c>
      <c r="L27" s="13" t="s">
        <v>1</v>
      </c>
      <c r="M27" s="13" t="s">
        <v>1</v>
      </c>
    </row>
    <row r="28" spans="1:13" s="3" customFormat="1" ht="18" customHeight="1">
      <c r="A28" s="33" t="s">
        <v>81</v>
      </c>
      <c r="B28" s="13">
        <v>4237</v>
      </c>
      <c r="C28" s="13">
        <v>3978</v>
      </c>
      <c r="D28" s="13">
        <v>259</v>
      </c>
      <c r="E28" s="13">
        <v>4419</v>
      </c>
      <c r="F28" s="13">
        <v>4242</v>
      </c>
      <c r="G28" s="13">
        <v>177</v>
      </c>
      <c r="H28" s="13">
        <v>2356</v>
      </c>
      <c r="I28" s="13">
        <v>2305</v>
      </c>
      <c r="J28" s="13">
        <v>51</v>
      </c>
      <c r="K28" s="13">
        <v>93</v>
      </c>
      <c r="L28" s="13">
        <v>84</v>
      </c>
      <c r="M28" s="13">
        <v>9</v>
      </c>
    </row>
    <row r="29" spans="1:13" s="3" customFormat="1" ht="18" customHeight="1">
      <c r="A29" s="33" t="s">
        <v>82</v>
      </c>
      <c r="B29" s="13">
        <v>455</v>
      </c>
      <c r="C29" s="13">
        <v>332</v>
      </c>
      <c r="D29" s="13">
        <v>123</v>
      </c>
      <c r="E29" s="13">
        <v>499</v>
      </c>
      <c r="F29" s="13">
        <v>447</v>
      </c>
      <c r="G29" s="13">
        <v>52</v>
      </c>
      <c r="H29" s="13">
        <v>461</v>
      </c>
      <c r="I29" s="13">
        <v>436</v>
      </c>
      <c r="J29" s="13">
        <v>25</v>
      </c>
      <c r="K29" s="13">
        <v>15</v>
      </c>
      <c r="L29" s="13">
        <v>15</v>
      </c>
      <c r="M29" s="13" t="s">
        <v>1</v>
      </c>
    </row>
    <row r="30" spans="1:13" s="3" customFormat="1" ht="18" customHeight="1">
      <c r="A30" s="33" t="s">
        <v>83</v>
      </c>
      <c r="B30" s="13">
        <v>458</v>
      </c>
      <c r="C30" s="13">
        <v>147</v>
      </c>
      <c r="D30" s="13">
        <v>311</v>
      </c>
      <c r="E30" s="13">
        <v>219</v>
      </c>
      <c r="F30" s="13">
        <v>126</v>
      </c>
      <c r="G30" s="13">
        <v>93</v>
      </c>
      <c r="H30" s="13">
        <v>223</v>
      </c>
      <c r="I30" s="13">
        <v>153</v>
      </c>
      <c r="J30" s="13">
        <v>70</v>
      </c>
      <c r="K30" s="13">
        <v>9</v>
      </c>
      <c r="L30" s="13">
        <v>6</v>
      </c>
      <c r="M30" s="13">
        <v>3</v>
      </c>
    </row>
    <row r="31" spans="1:13" s="3" customFormat="1" ht="18" customHeight="1">
      <c r="A31" s="33" t="s">
        <v>84</v>
      </c>
      <c r="B31" s="13">
        <v>75</v>
      </c>
      <c r="C31" s="13">
        <v>41</v>
      </c>
      <c r="D31" s="13">
        <v>34</v>
      </c>
      <c r="E31" s="13">
        <v>145</v>
      </c>
      <c r="F31" s="13">
        <v>94</v>
      </c>
      <c r="G31" s="13">
        <v>51</v>
      </c>
      <c r="H31" s="13">
        <v>213</v>
      </c>
      <c r="I31" s="13">
        <v>178</v>
      </c>
      <c r="J31" s="13">
        <v>35</v>
      </c>
      <c r="K31" s="13">
        <v>53</v>
      </c>
      <c r="L31" s="13">
        <v>42</v>
      </c>
      <c r="M31" s="13">
        <v>11</v>
      </c>
    </row>
    <row r="32" spans="1:13" s="3" customFormat="1" ht="18" customHeight="1">
      <c r="A32" s="33" t="s">
        <v>85</v>
      </c>
      <c r="B32" s="13">
        <v>2255</v>
      </c>
      <c r="C32" s="13">
        <v>1236</v>
      </c>
      <c r="D32" s="13">
        <v>1019</v>
      </c>
      <c r="E32" s="13">
        <v>1566</v>
      </c>
      <c r="F32" s="13">
        <v>1047</v>
      </c>
      <c r="G32" s="13">
        <v>519</v>
      </c>
      <c r="H32" s="13">
        <v>696</v>
      </c>
      <c r="I32" s="13">
        <v>497</v>
      </c>
      <c r="J32" s="13">
        <v>199</v>
      </c>
      <c r="K32" s="13">
        <v>180</v>
      </c>
      <c r="L32" s="13">
        <v>138</v>
      </c>
      <c r="M32" s="13">
        <v>42</v>
      </c>
    </row>
    <row r="33" spans="1:13" s="3" customFormat="1" ht="18" customHeight="1">
      <c r="A33" s="33" t="s">
        <v>86</v>
      </c>
      <c r="B33" s="13">
        <v>224</v>
      </c>
      <c r="C33" s="13">
        <v>171</v>
      </c>
      <c r="D33" s="13">
        <v>53</v>
      </c>
      <c r="E33" s="13">
        <v>128</v>
      </c>
      <c r="F33" s="13">
        <v>108</v>
      </c>
      <c r="G33" s="13">
        <v>20</v>
      </c>
      <c r="H33" s="13">
        <v>133</v>
      </c>
      <c r="I33" s="13">
        <v>110</v>
      </c>
      <c r="J33" s="13">
        <v>23</v>
      </c>
      <c r="K33" s="13">
        <v>52</v>
      </c>
      <c r="L33" s="13">
        <v>48</v>
      </c>
      <c r="M33" s="13">
        <v>4</v>
      </c>
    </row>
    <row r="34" spans="1:13" s="3" customFormat="1" ht="18" customHeight="1">
      <c r="A34" s="33" t="s">
        <v>87</v>
      </c>
      <c r="B34" s="13">
        <v>217</v>
      </c>
      <c r="C34" s="13">
        <v>157</v>
      </c>
      <c r="D34" s="13">
        <v>60</v>
      </c>
      <c r="E34" s="13">
        <v>196</v>
      </c>
      <c r="F34" s="13">
        <v>139</v>
      </c>
      <c r="G34" s="13">
        <v>57</v>
      </c>
      <c r="H34" s="13">
        <v>178</v>
      </c>
      <c r="I34" s="13">
        <v>153</v>
      </c>
      <c r="J34" s="13">
        <v>25</v>
      </c>
      <c r="K34" s="13">
        <v>130</v>
      </c>
      <c r="L34" s="13">
        <v>129</v>
      </c>
      <c r="M34" s="13">
        <v>1</v>
      </c>
    </row>
    <row r="35" spans="1:13" s="3" customFormat="1" ht="18" customHeight="1">
      <c r="A35" s="33" t="s">
        <v>88</v>
      </c>
      <c r="B35" s="13">
        <v>749</v>
      </c>
      <c r="C35" s="13">
        <v>713</v>
      </c>
      <c r="D35" s="13">
        <v>36</v>
      </c>
      <c r="E35" s="13">
        <v>319</v>
      </c>
      <c r="F35" s="13">
        <v>300</v>
      </c>
      <c r="G35" s="13">
        <v>19</v>
      </c>
      <c r="H35" s="13">
        <v>106</v>
      </c>
      <c r="I35" s="13">
        <v>106</v>
      </c>
      <c r="J35" s="13" t="s">
        <v>1</v>
      </c>
      <c r="K35" s="13" t="s">
        <v>1</v>
      </c>
      <c r="L35" s="13" t="s">
        <v>1</v>
      </c>
      <c r="M35" s="13" t="s">
        <v>1</v>
      </c>
    </row>
    <row r="36" spans="1:13" s="31" customFormat="1" ht="18" customHeight="1">
      <c r="A36" s="32" t="s">
        <v>5</v>
      </c>
      <c r="B36" s="28">
        <v>6493</v>
      </c>
      <c r="C36" s="28">
        <v>2361</v>
      </c>
      <c r="D36" s="28">
        <v>4132</v>
      </c>
      <c r="E36" s="28">
        <v>3893</v>
      </c>
      <c r="F36" s="28">
        <v>1049</v>
      </c>
      <c r="G36" s="28">
        <v>2844</v>
      </c>
      <c r="H36" s="28">
        <v>1601</v>
      </c>
      <c r="I36" s="28">
        <v>382</v>
      </c>
      <c r="J36" s="28">
        <v>1219</v>
      </c>
      <c r="K36" s="28">
        <v>217</v>
      </c>
      <c r="L36" s="28">
        <v>69</v>
      </c>
      <c r="M36" s="28">
        <v>148</v>
      </c>
    </row>
    <row r="37" spans="1:13" s="3" customFormat="1" ht="18" customHeight="1">
      <c r="A37" s="33" t="s">
        <v>89</v>
      </c>
      <c r="B37" s="13">
        <v>1263</v>
      </c>
      <c r="C37" s="13">
        <v>590</v>
      </c>
      <c r="D37" s="13">
        <v>673</v>
      </c>
      <c r="E37" s="13">
        <v>1109</v>
      </c>
      <c r="F37" s="13">
        <v>456</v>
      </c>
      <c r="G37" s="13">
        <v>653</v>
      </c>
      <c r="H37" s="13">
        <v>605</v>
      </c>
      <c r="I37" s="13">
        <v>230</v>
      </c>
      <c r="J37" s="13">
        <v>375</v>
      </c>
      <c r="K37" s="13">
        <v>94</v>
      </c>
      <c r="L37" s="13">
        <v>49</v>
      </c>
      <c r="M37" s="13">
        <v>45</v>
      </c>
    </row>
    <row r="38" spans="1:13" s="3" customFormat="1" ht="18" customHeight="1">
      <c r="A38" s="33" t="s">
        <v>90</v>
      </c>
      <c r="B38" s="13">
        <v>4464</v>
      </c>
      <c r="C38" s="13">
        <v>1530</v>
      </c>
      <c r="D38" s="13">
        <v>2934</v>
      </c>
      <c r="E38" s="13">
        <v>2011</v>
      </c>
      <c r="F38" s="13">
        <v>445</v>
      </c>
      <c r="G38" s="13">
        <v>1566</v>
      </c>
      <c r="H38" s="13">
        <v>715</v>
      </c>
      <c r="I38" s="13">
        <v>93</v>
      </c>
      <c r="J38" s="13">
        <v>622</v>
      </c>
      <c r="K38" s="13">
        <v>120</v>
      </c>
      <c r="L38" s="13">
        <v>20</v>
      </c>
      <c r="M38" s="13">
        <v>100</v>
      </c>
    </row>
    <row r="39" spans="1:13" s="3" customFormat="1" ht="18" customHeight="1">
      <c r="A39" s="33" t="s">
        <v>91</v>
      </c>
      <c r="B39" s="13">
        <v>766</v>
      </c>
      <c r="C39" s="13">
        <v>241</v>
      </c>
      <c r="D39" s="13">
        <v>525</v>
      </c>
      <c r="E39" s="13">
        <v>773</v>
      </c>
      <c r="F39" s="13">
        <v>148</v>
      </c>
      <c r="G39" s="13">
        <v>625</v>
      </c>
      <c r="H39" s="13">
        <v>281</v>
      </c>
      <c r="I39" s="13">
        <v>59</v>
      </c>
      <c r="J39" s="13">
        <v>222</v>
      </c>
      <c r="K39" s="13">
        <v>3</v>
      </c>
      <c r="L39" s="13" t="s">
        <v>1</v>
      </c>
      <c r="M39" s="13">
        <v>3</v>
      </c>
    </row>
    <row r="40" spans="1:13" s="31" customFormat="1" ht="18" customHeight="1">
      <c r="A40" s="32" t="s">
        <v>92</v>
      </c>
      <c r="B40" s="28">
        <v>7295</v>
      </c>
      <c r="C40" s="28">
        <v>4175</v>
      </c>
      <c r="D40" s="28">
        <v>3120</v>
      </c>
      <c r="E40" s="28">
        <v>2219</v>
      </c>
      <c r="F40" s="28">
        <v>1516</v>
      </c>
      <c r="G40" s="28">
        <v>703</v>
      </c>
      <c r="H40" s="28">
        <v>779</v>
      </c>
      <c r="I40" s="28">
        <v>488</v>
      </c>
      <c r="J40" s="28">
        <v>291</v>
      </c>
      <c r="K40" s="28">
        <v>113</v>
      </c>
      <c r="L40" s="28">
        <v>88</v>
      </c>
      <c r="M40" s="28">
        <v>25</v>
      </c>
    </row>
    <row r="41" spans="1:13" s="3" customFormat="1" ht="18" customHeight="1">
      <c r="A41" s="33" t="s">
        <v>93</v>
      </c>
      <c r="B41" s="13">
        <v>2226</v>
      </c>
      <c r="C41" s="13">
        <v>1062</v>
      </c>
      <c r="D41" s="13">
        <v>1164</v>
      </c>
      <c r="E41" s="13">
        <v>634</v>
      </c>
      <c r="F41" s="13">
        <v>355</v>
      </c>
      <c r="G41" s="13">
        <v>279</v>
      </c>
      <c r="H41" s="13">
        <v>281</v>
      </c>
      <c r="I41" s="13">
        <v>131</v>
      </c>
      <c r="J41" s="13">
        <v>150</v>
      </c>
      <c r="K41" s="13">
        <v>39</v>
      </c>
      <c r="L41" s="13">
        <v>25</v>
      </c>
      <c r="M41" s="13">
        <v>14</v>
      </c>
    </row>
    <row r="42" spans="1:13" s="3" customFormat="1" ht="18" customHeight="1">
      <c r="A42" s="33" t="s">
        <v>94</v>
      </c>
      <c r="B42" s="13">
        <v>316</v>
      </c>
      <c r="C42" s="13">
        <v>177</v>
      </c>
      <c r="D42" s="13">
        <v>139</v>
      </c>
      <c r="E42" s="13">
        <v>177</v>
      </c>
      <c r="F42" s="13">
        <v>131</v>
      </c>
      <c r="G42" s="13">
        <v>46</v>
      </c>
      <c r="H42" s="13">
        <v>43</v>
      </c>
      <c r="I42" s="13">
        <v>19</v>
      </c>
      <c r="J42" s="13">
        <v>24</v>
      </c>
      <c r="K42" s="13">
        <v>9</v>
      </c>
      <c r="L42" s="13">
        <v>6</v>
      </c>
      <c r="M42" s="13">
        <v>3</v>
      </c>
    </row>
    <row r="43" spans="1:13" s="3" customFormat="1" ht="18" customHeight="1">
      <c r="A43" s="33" t="s">
        <v>6</v>
      </c>
      <c r="B43" s="36">
        <v>716</v>
      </c>
      <c r="C43" s="34">
        <v>445</v>
      </c>
      <c r="D43" s="34">
        <v>271</v>
      </c>
      <c r="E43" s="34">
        <v>264</v>
      </c>
      <c r="F43" s="34">
        <v>173</v>
      </c>
      <c r="G43" s="34">
        <v>91</v>
      </c>
      <c r="H43" s="34">
        <v>56</v>
      </c>
      <c r="I43" s="34">
        <v>33</v>
      </c>
      <c r="J43" s="34">
        <v>23</v>
      </c>
      <c r="K43" s="34">
        <v>8</v>
      </c>
      <c r="L43" s="34">
        <v>8</v>
      </c>
      <c r="M43" s="34" t="s">
        <v>1</v>
      </c>
    </row>
    <row r="44" spans="1:13" s="3" customFormat="1" ht="6" customHeight="1" thickBo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</sheetData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tabColor indexed="29"/>
  </sheetPr>
  <dimension ref="A1:M1011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4" customWidth="1"/>
    <col min="2" max="7" width="13.5" style="2" customWidth="1"/>
    <col min="8" max="13" width="20.16015625" style="2" customWidth="1"/>
    <col min="14" max="16384" width="13.66015625" style="2" customWidth="1"/>
  </cols>
  <sheetData>
    <row r="1" spans="1:13" ht="18" customHeight="1">
      <c r="A1" s="1">
        <f>'表6-4'!M1+1</f>
        <v>70</v>
      </c>
      <c r="J1" s="3"/>
      <c r="M1" s="3">
        <f>A1+1</f>
        <v>71</v>
      </c>
    </row>
    <row r="2" spans="4:13" ht="18" customHeight="1">
      <c r="D2" s="5" t="s">
        <v>9</v>
      </c>
      <c r="E2" s="6"/>
      <c r="F2" s="6"/>
      <c r="G2" s="6"/>
      <c r="H2" s="7" t="s">
        <v>96</v>
      </c>
      <c r="I2" s="8"/>
      <c r="J2" s="8"/>
      <c r="K2" s="9"/>
      <c r="L2" s="9"/>
      <c r="M2" s="9"/>
    </row>
    <row r="3" spans="4:10" ht="18" customHeight="1">
      <c r="D3" s="9"/>
      <c r="E3" s="9"/>
      <c r="F3" s="9"/>
      <c r="G3" s="9"/>
      <c r="H3" s="9"/>
      <c r="I3" s="9"/>
      <c r="J3" s="9"/>
    </row>
    <row r="4" spans="3:13" ht="18" customHeight="1" thickBot="1">
      <c r="C4" s="10" t="s">
        <v>11</v>
      </c>
      <c r="F4" s="10"/>
      <c r="G4" s="11" t="s">
        <v>12</v>
      </c>
      <c r="H4" s="12" t="s">
        <v>13</v>
      </c>
      <c r="I4" s="3"/>
      <c r="J4" s="13"/>
      <c r="K4" s="3"/>
      <c r="L4" s="3"/>
      <c r="M4" s="11" t="s">
        <v>14</v>
      </c>
    </row>
    <row r="5" spans="1:13" s="3" customFormat="1" ht="30" customHeight="1">
      <c r="A5" s="14" t="s">
        <v>15</v>
      </c>
      <c r="B5" s="15" t="s">
        <v>16</v>
      </c>
      <c r="C5" s="16"/>
      <c r="D5" s="17"/>
      <c r="E5" s="18"/>
      <c r="F5" s="19" t="s">
        <v>17</v>
      </c>
      <c r="G5" s="20"/>
      <c r="H5" s="21" t="s">
        <v>18</v>
      </c>
      <c r="I5" s="16"/>
      <c r="J5" s="17"/>
      <c r="K5" s="21" t="s">
        <v>19</v>
      </c>
      <c r="L5" s="16"/>
      <c r="M5" s="17"/>
    </row>
    <row r="6" spans="1:13" s="3" customFormat="1" ht="30" customHeight="1" thickBot="1">
      <c r="A6" s="22"/>
      <c r="B6" s="23" t="s">
        <v>20</v>
      </c>
      <c r="C6" s="24" t="s">
        <v>21</v>
      </c>
      <c r="D6" s="24" t="s">
        <v>22</v>
      </c>
      <c r="E6" s="24" t="s">
        <v>20</v>
      </c>
      <c r="F6" s="24" t="s">
        <v>21</v>
      </c>
      <c r="G6" s="24" t="s">
        <v>22</v>
      </c>
      <c r="H6" s="25" t="s">
        <v>20</v>
      </c>
      <c r="I6" s="26" t="s">
        <v>21</v>
      </c>
      <c r="J6" s="24" t="s">
        <v>22</v>
      </c>
      <c r="K6" s="24" t="s">
        <v>20</v>
      </c>
      <c r="L6" s="26" t="s">
        <v>21</v>
      </c>
      <c r="M6" s="24" t="s">
        <v>22</v>
      </c>
    </row>
    <row r="7" spans="1:13" s="45" customFormat="1" ht="5.25" customHeight="1">
      <c r="A7" s="2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3" customFormat="1" ht="18" customHeight="1">
      <c r="A8" s="46" t="s">
        <v>97</v>
      </c>
      <c r="B8" s="13">
        <v>2277</v>
      </c>
      <c r="C8" s="13">
        <v>1182</v>
      </c>
      <c r="D8" s="13">
        <v>1095</v>
      </c>
      <c r="E8" s="13">
        <v>3</v>
      </c>
      <c r="F8" s="13" t="s">
        <v>1</v>
      </c>
      <c r="G8" s="13">
        <v>3</v>
      </c>
      <c r="H8" s="13">
        <v>88</v>
      </c>
      <c r="I8" s="13">
        <v>29</v>
      </c>
      <c r="J8" s="13">
        <v>59</v>
      </c>
      <c r="K8" s="13">
        <v>1119</v>
      </c>
      <c r="L8" s="13">
        <v>424</v>
      </c>
      <c r="M8" s="13">
        <v>695</v>
      </c>
    </row>
    <row r="9" spans="1:13" s="3" customFormat="1" ht="18" customHeight="1">
      <c r="A9" s="46" t="s">
        <v>98</v>
      </c>
      <c r="B9" s="13">
        <v>12266</v>
      </c>
      <c r="C9" s="13">
        <v>7212</v>
      </c>
      <c r="D9" s="13">
        <v>5054</v>
      </c>
      <c r="E9" s="13">
        <v>19</v>
      </c>
      <c r="F9" s="13">
        <v>6</v>
      </c>
      <c r="G9" s="13">
        <v>13</v>
      </c>
      <c r="H9" s="13">
        <v>1040</v>
      </c>
      <c r="I9" s="13">
        <v>361</v>
      </c>
      <c r="J9" s="13">
        <v>679</v>
      </c>
      <c r="K9" s="13">
        <v>7394</v>
      </c>
      <c r="L9" s="13">
        <v>4333</v>
      </c>
      <c r="M9" s="13">
        <v>3061</v>
      </c>
    </row>
    <row r="10" spans="1:13" s="3" customFormat="1" ht="18" customHeight="1">
      <c r="A10" s="46" t="s">
        <v>99</v>
      </c>
      <c r="B10" s="13">
        <v>4668</v>
      </c>
      <c r="C10" s="13">
        <v>2361</v>
      </c>
      <c r="D10" s="13">
        <v>2307</v>
      </c>
      <c r="E10" s="13">
        <v>56</v>
      </c>
      <c r="F10" s="13">
        <v>28</v>
      </c>
      <c r="G10" s="13">
        <v>28</v>
      </c>
      <c r="H10" s="13">
        <v>1198</v>
      </c>
      <c r="I10" s="13">
        <v>566</v>
      </c>
      <c r="J10" s="13">
        <v>632</v>
      </c>
      <c r="K10" s="13">
        <v>2657</v>
      </c>
      <c r="L10" s="13">
        <v>1306</v>
      </c>
      <c r="M10" s="13">
        <v>1351</v>
      </c>
    </row>
    <row r="11" spans="1:13" s="31" customFormat="1" ht="18" customHeight="1">
      <c r="A11" s="47" t="s">
        <v>7</v>
      </c>
      <c r="B11" s="28">
        <v>63581</v>
      </c>
      <c r="C11" s="28">
        <v>26437</v>
      </c>
      <c r="D11" s="28">
        <v>37144</v>
      </c>
      <c r="E11" s="28">
        <v>67</v>
      </c>
      <c r="F11" s="28">
        <v>23</v>
      </c>
      <c r="G11" s="28">
        <v>44</v>
      </c>
      <c r="H11" s="28">
        <v>3837</v>
      </c>
      <c r="I11" s="28">
        <v>988</v>
      </c>
      <c r="J11" s="28">
        <v>2849</v>
      </c>
      <c r="K11" s="28">
        <v>30117</v>
      </c>
      <c r="L11" s="28">
        <v>12645</v>
      </c>
      <c r="M11" s="28">
        <v>17472</v>
      </c>
    </row>
    <row r="12" spans="1:13" s="3" customFormat="1" ht="18" customHeight="1">
      <c r="A12" s="46" t="s">
        <v>100</v>
      </c>
      <c r="B12" s="13">
        <v>26119</v>
      </c>
      <c r="C12" s="13">
        <v>12487</v>
      </c>
      <c r="D12" s="13">
        <v>13632</v>
      </c>
      <c r="E12" s="13">
        <v>47</v>
      </c>
      <c r="F12" s="13">
        <v>22</v>
      </c>
      <c r="G12" s="13">
        <v>25</v>
      </c>
      <c r="H12" s="13">
        <v>1187</v>
      </c>
      <c r="I12" s="13">
        <v>331</v>
      </c>
      <c r="J12" s="13">
        <v>856</v>
      </c>
      <c r="K12" s="13">
        <v>12509</v>
      </c>
      <c r="L12" s="13">
        <v>5272</v>
      </c>
      <c r="M12" s="13">
        <v>7237</v>
      </c>
    </row>
    <row r="13" spans="1:13" s="3" customFormat="1" ht="18" customHeight="1">
      <c r="A13" s="46" t="s">
        <v>101</v>
      </c>
      <c r="B13" s="13">
        <v>37462</v>
      </c>
      <c r="C13" s="13">
        <v>13950</v>
      </c>
      <c r="D13" s="13">
        <v>23512</v>
      </c>
      <c r="E13" s="13">
        <v>20</v>
      </c>
      <c r="F13" s="13">
        <v>1</v>
      </c>
      <c r="G13" s="13">
        <v>19</v>
      </c>
      <c r="H13" s="13">
        <v>2650</v>
      </c>
      <c r="I13" s="13">
        <v>657</v>
      </c>
      <c r="J13" s="13">
        <v>1993</v>
      </c>
      <c r="K13" s="13">
        <v>17608</v>
      </c>
      <c r="L13" s="13">
        <v>7373</v>
      </c>
      <c r="M13" s="13">
        <v>10235</v>
      </c>
    </row>
    <row r="14" spans="1:13" s="31" customFormat="1" ht="18" customHeight="1">
      <c r="A14" s="47" t="s">
        <v>102</v>
      </c>
      <c r="B14" s="28">
        <v>25783</v>
      </c>
      <c r="C14" s="28">
        <v>16308</v>
      </c>
      <c r="D14" s="28">
        <v>9475</v>
      </c>
      <c r="E14" s="28">
        <v>13</v>
      </c>
      <c r="F14" s="28">
        <v>7</v>
      </c>
      <c r="G14" s="28">
        <v>6</v>
      </c>
      <c r="H14" s="28">
        <v>1894</v>
      </c>
      <c r="I14" s="28">
        <v>789</v>
      </c>
      <c r="J14" s="28">
        <v>1105</v>
      </c>
      <c r="K14" s="28">
        <v>10984</v>
      </c>
      <c r="L14" s="28">
        <v>6864</v>
      </c>
      <c r="M14" s="28">
        <v>4120</v>
      </c>
    </row>
    <row r="15" spans="1:13" s="3" customFormat="1" ht="18" customHeight="1">
      <c r="A15" s="46" t="s">
        <v>103</v>
      </c>
      <c r="B15" s="13">
        <v>5841</v>
      </c>
      <c r="C15" s="13">
        <v>3480</v>
      </c>
      <c r="D15" s="13">
        <v>2361</v>
      </c>
      <c r="E15" s="13" t="s">
        <v>1</v>
      </c>
      <c r="F15" s="13" t="s">
        <v>1</v>
      </c>
      <c r="G15" s="13" t="s">
        <v>1</v>
      </c>
      <c r="H15" s="13">
        <v>494</v>
      </c>
      <c r="I15" s="13">
        <v>190</v>
      </c>
      <c r="J15" s="13">
        <v>304</v>
      </c>
      <c r="K15" s="13">
        <v>1851</v>
      </c>
      <c r="L15" s="13">
        <v>960</v>
      </c>
      <c r="M15" s="13">
        <v>891</v>
      </c>
    </row>
    <row r="16" spans="1:13" s="3" customFormat="1" ht="18" customHeight="1">
      <c r="A16" s="46" t="s">
        <v>104</v>
      </c>
      <c r="B16" s="13">
        <v>19942</v>
      </c>
      <c r="C16" s="13">
        <v>12828</v>
      </c>
      <c r="D16" s="13">
        <v>7114</v>
      </c>
      <c r="E16" s="13">
        <v>13</v>
      </c>
      <c r="F16" s="13">
        <v>7</v>
      </c>
      <c r="G16" s="13">
        <v>6</v>
      </c>
      <c r="H16" s="13">
        <v>1400</v>
      </c>
      <c r="I16" s="13">
        <v>599</v>
      </c>
      <c r="J16" s="13">
        <v>801</v>
      </c>
      <c r="K16" s="13">
        <v>9133</v>
      </c>
      <c r="L16" s="13">
        <v>5904</v>
      </c>
      <c r="M16" s="13">
        <v>3229</v>
      </c>
    </row>
    <row r="17" spans="1:13" s="31" customFormat="1" ht="18" customHeight="1">
      <c r="A17" s="47" t="s">
        <v>105</v>
      </c>
      <c r="B17" s="28">
        <v>43639</v>
      </c>
      <c r="C17" s="28">
        <v>20189</v>
      </c>
      <c r="D17" s="28">
        <v>23450</v>
      </c>
      <c r="E17" s="28">
        <v>836</v>
      </c>
      <c r="F17" s="28">
        <v>522</v>
      </c>
      <c r="G17" s="28">
        <v>314</v>
      </c>
      <c r="H17" s="28">
        <v>6688</v>
      </c>
      <c r="I17" s="28">
        <v>2231</v>
      </c>
      <c r="J17" s="28">
        <v>4457</v>
      </c>
      <c r="K17" s="28">
        <v>23359</v>
      </c>
      <c r="L17" s="28">
        <v>10316</v>
      </c>
      <c r="M17" s="28">
        <v>13043</v>
      </c>
    </row>
    <row r="18" spans="1:13" s="3" customFormat="1" ht="18" customHeight="1">
      <c r="A18" s="46" t="s">
        <v>106</v>
      </c>
      <c r="B18" s="13">
        <v>6756</v>
      </c>
      <c r="C18" s="13">
        <v>1859</v>
      </c>
      <c r="D18" s="13">
        <v>4897</v>
      </c>
      <c r="E18" s="13">
        <v>1</v>
      </c>
      <c r="F18" s="13" t="s">
        <v>1</v>
      </c>
      <c r="G18" s="13">
        <v>1</v>
      </c>
      <c r="H18" s="13">
        <v>917</v>
      </c>
      <c r="I18" s="13">
        <v>98</v>
      </c>
      <c r="J18" s="13">
        <v>819</v>
      </c>
      <c r="K18" s="13">
        <v>4695</v>
      </c>
      <c r="L18" s="13">
        <v>1405</v>
      </c>
      <c r="M18" s="13">
        <v>3290</v>
      </c>
    </row>
    <row r="19" spans="1:13" s="3" customFormat="1" ht="18" customHeight="1">
      <c r="A19" s="46" t="s">
        <v>107</v>
      </c>
      <c r="B19" s="13">
        <v>14049</v>
      </c>
      <c r="C19" s="13">
        <v>7630</v>
      </c>
      <c r="D19" s="13">
        <v>6419</v>
      </c>
      <c r="E19" s="13">
        <v>777</v>
      </c>
      <c r="F19" s="13">
        <v>499</v>
      </c>
      <c r="G19" s="13">
        <v>278</v>
      </c>
      <c r="H19" s="13">
        <v>4291</v>
      </c>
      <c r="I19" s="13">
        <v>1702</v>
      </c>
      <c r="J19" s="13">
        <v>2589</v>
      </c>
      <c r="K19" s="13">
        <v>5890</v>
      </c>
      <c r="L19" s="13">
        <v>3411</v>
      </c>
      <c r="M19" s="13">
        <v>2479</v>
      </c>
    </row>
    <row r="20" spans="1:13" s="3" customFormat="1" ht="18" customHeight="1">
      <c r="A20" s="48" t="s">
        <v>108</v>
      </c>
      <c r="B20" s="13">
        <v>7755</v>
      </c>
      <c r="C20" s="13">
        <v>5483</v>
      </c>
      <c r="D20" s="13">
        <v>2272</v>
      </c>
      <c r="E20" s="13">
        <v>14</v>
      </c>
      <c r="F20" s="13">
        <v>14</v>
      </c>
      <c r="G20" s="13" t="s">
        <v>1</v>
      </c>
      <c r="H20" s="13">
        <v>245</v>
      </c>
      <c r="I20" s="13">
        <v>112</v>
      </c>
      <c r="J20" s="13">
        <v>133</v>
      </c>
      <c r="K20" s="13">
        <v>3994</v>
      </c>
      <c r="L20" s="13">
        <v>2497</v>
      </c>
      <c r="M20" s="13">
        <v>1497</v>
      </c>
    </row>
    <row r="21" spans="1:13" s="3" customFormat="1" ht="18" customHeight="1">
      <c r="A21" s="46" t="s">
        <v>109</v>
      </c>
      <c r="B21" s="13">
        <v>6701</v>
      </c>
      <c r="C21" s="13">
        <v>2170</v>
      </c>
      <c r="D21" s="13">
        <v>4531</v>
      </c>
      <c r="E21" s="13">
        <v>35</v>
      </c>
      <c r="F21" s="13" t="s">
        <v>1</v>
      </c>
      <c r="G21" s="13">
        <v>35</v>
      </c>
      <c r="H21" s="13">
        <v>669</v>
      </c>
      <c r="I21" s="13">
        <v>131</v>
      </c>
      <c r="J21" s="13">
        <v>538</v>
      </c>
      <c r="K21" s="13">
        <v>3760</v>
      </c>
      <c r="L21" s="13">
        <v>1318</v>
      </c>
      <c r="M21" s="13">
        <v>2442</v>
      </c>
    </row>
    <row r="22" spans="1:13" s="3" customFormat="1" ht="18" customHeight="1">
      <c r="A22" s="46" t="s">
        <v>110</v>
      </c>
      <c r="B22" s="13">
        <v>3792</v>
      </c>
      <c r="C22" s="13">
        <v>1550</v>
      </c>
      <c r="D22" s="13">
        <v>2242</v>
      </c>
      <c r="E22" s="13" t="s">
        <v>1</v>
      </c>
      <c r="F22" s="13" t="s">
        <v>1</v>
      </c>
      <c r="G22" s="13" t="s">
        <v>1</v>
      </c>
      <c r="H22" s="13">
        <v>135</v>
      </c>
      <c r="I22" s="13">
        <v>68</v>
      </c>
      <c r="J22" s="13">
        <v>67</v>
      </c>
      <c r="K22" s="13">
        <v>2022</v>
      </c>
      <c r="L22" s="13">
        <v>683</v>
      </c>
      <c r="M22" s="13">
        <v>1339</v>
      </c>
    </row>
    <row r="23" spans="1:13" s="3" customFormat="1" ht="18" customHeight="1">
      <c r="A23" s="46" t="s">
        <v>111</v>
      </c>
      <c r="B23" s="13">
        <v>4586</v>
      </c>
      <c r="C23" s="13">
        <v>1497</v>
      </c>
      <c r="D23" s="13">
        <v>3089</v>
      </c>
      <c r="E23" s="13">
        <v>9</v>
      </c>
      <c r="F23" s="13">
        <v>9</v>
      </c>
      <c r="G23" s="13" t="s">
        <v>1</v>
      </c>
      <c r="H23" s="13">
        <v>431</v>
      </c>
      <c r="I23" s="13">
        <v>120</v>
      </c>
      <c r="J23" s="13">
        <v>311</v>
      </c>
      <c r="K23" s="13">
        <v>2998</v>
      </c>
      <c r="L23" s="13">
        <v>1002</v>
      </c>
      <c r="M23" s="13">
        <v>1996</v>
      </c>
    </row>
    <row r="24" spans="1:13" s="31" customFormat="1" ht="18" customHeight="1">
      <c r="A24" s="47" t="s">
        <v>112</v>
      </c>
      <c r="B24" s="28">
        <v>158405</v>
      </c>
      <c r="C24" s="28">
        <v>89527</v>
      </c>
      <c r="D24" s="28">
        <v>68878</v>
      </c>
      <c r="E24" s="28">
        <v>2293</v>
      </c>
      <c r="F24" s="28">
        <v>1350</v>
      </c>
      <c r="G24" s="28">
        <v>943</v>
      </c>
      <c r="H24" s="28">
        <v>25819</v>
      </c>
      <c r="I24" s="28">
        <v>12250</v>
      </c>
      <c r="J24" s="28">
        <v>13569</v>
      </c>
      <c r="K24" s="28">
        <v>69310</v>
      </c>
      <c r="L24" s="28">
        <v>39168</v>
      </c>
      <c r="M24" s="28">
        <v>30142</v>
      </c>
    </row>
    <row r="25" spans="1:13" s="3" customFormat="1" ht="18" customHeight="1">
      <c r="A25" s="46" t="s">
        <v>113</v>
      </c>
      <c r="B25" s="13">
        <v>3306</v>
      </c>
      <c r="C25" s="13">
        <v>1631</v>
      </c>
      <c r="D25" s="13">
        <v>1675</v>
      </c>
      <c r="E25" s="13">
        <v>51</v>
      </c>
      <c r="F25" s="13">
        <v>21</v>
      </c>
      <c r="G25" s="13">
        <v>30</v>
      </c>
      <c r="H25" s="13">
        <v>1301</v>
      </c>
      <c r="I25" s="13">
        <v>585</v>
      </c>
      <c r="J25" s="13">
        <v>716</v>
      </c>
      <c r="K25" s="13">
        <v>1292</v>
      </c>
      <c r="L25" s="13">
        <v>640</v>
      </c>
      <c r="M25" s="13">
        <v>652</v>
      </c>
    </row>
    <row r="26" spans="1:13" s="3" customFormat="1" ht="18" customHeight="1">
      <c r="A26" s="46" t="s">
        <v>114</v>
      </c>
      <c r="B26" s="13">
        <v>77550</v>
      </c>
      <c r="C26" s="13">
        <v>37764</v>
      </c>
      <c r="D26" s="13">
        <v>39786</v>
      </c>
      <c r="E26" s="13">
        <v>1480</v>
      </c>
      <c r="F26" s="13">
        <v>790</v>
      </c>
      <c r="G26" s="13">
        <v>690</v>
      </c>
      <c r="H26" s="13">
        <v>17140</v>
      </c>
      <c r="I26" s="13">
        <v>7189</v>
      </c>
      <c r="J26" s="13">
        <v>9951</v>
      </c>
      <c r="K26" s="13">
        <v>44241</v>
      </c>
      <c r="L26" s="13">
        <v>23032</v>
      </c>
      <c r="M26" s="13">
        <v>21209</v>
      </c>
    </row>
    <row r="27" spans="1:13" s="3" customFormat="1" ht="18" customHeight="1">
      <c r="A27" s="46" t="s">
        <v>115</v>
      </c>
      <c r="B27" s="13">
        <v>9606</v>
      </c>
      <c r="C27" s="13">
        <v>6066</v>
      </c>
      <c r="D27" s="13">
        <v>3540</v>
      </c>
      <c r="E27" s="13">
        <v>277</v>
      </c>
      <c r="F27" s="13">
        <v>219</v>
      </c>
      <c r="G27" s="13">
        <v>58</v>
      </c>
      <c r="H27" s="13">
        <v>2466</v>
      </c>
      <c r="I27" s="13">
        <v>1601</v>
      </c>
      <c r="J27" s="13">
        <v>865</v>
      </c>
      <c r="K27" s="13">
        <v>4231</v>
      </c>
      <c r="L27" s="13">
        <v>2419</v>
      </c>
      <c r="M27" s="13">
        <v>1812</v>
      </c>
    </row>
    <row r="28" spans="1:13" s="3" customFormat="1" ht="18" customHeight="1">
      <c r="A28" s="46" t="s">
        <v>116</v>
      </c>
      <c r="B28" s="13">
        <v>6308</v>
      </c>
      <c r="C28" s="13">
        <v>2180</v>
      </c>
      <c r="D28" s="13">
        <v>4128</v>
      </c>
      <c r="E28" s="13" t="s">
        <v>1</v>
      </c>
      <c r="F28" s="13" t="s">
        <v>1</v>
      </c>
      <c r="G28" s="13" t="s">
        <v>1</v>
      </c>
      <c r="H28" s="13">
        <v>1208</v>
      </c>
      <c r="I28" s="13">
        <v>281</v>
      </c>
      <c r="J28" s="13">
        <v>927</v>
      </c>
      <c r="K28" s="13">
        <v>3956</v>
      </c>
      <c r="L28" s="13">
        <v>1390</v>
      </c>
      <c r="M28" s="13">
        <v>2566</v>
      </c>
    </row>
    <row r="29" spans="1:13" s="3" customFormat="1" ht="18" customHeight="1">
      <c r="A29" s="46" t="s">
        <v>117</v>
      </c>
      <c r="B29" s="13">
        <v>32337</v>
      </c>
      <c r="C29" s="13">
        <v>30727</v>
      </c>
      <c r="D29" s="13">
        <v>1610</v>
      </c>
      <c r="E29" s="13">
        <v>34</v>
      </c>
      <c r="F29" s="13">
        <v>28</v>
      </c>
      <c r="G29" s="13">
        <v>6</v>
      </c>
      <c r="H29" s="13">
        <v>1689</v>
      </c>
      <c r="I29" s="13">
        <v>1546</v>
      </c>
      <c r="J29" s="13">
        <v>143</v>
      </c>
      <c r="K29" s="13">
        <v>9079</v>
      </c>
      <c r="L29" s="13">
        <v>8571</v>
      </c>
      <c r="M29" s="13">
        <v>508</v>
      </c>
    </row>
    <row r="30" spans="1:13" s="3" customFormat="1" ht="18" customHeight="1">
      <c r="A30" s="46" t="s">
        <v>118</v>
      </c>
      <c r="B30" s="13">
        <v>23878</v>
      </c>
      <c r="C30" s="13">
        <v>8847</v>
      </c>
      <c r="D30" s="13">
        <v>15031</v>
      </c>
      <c r="E30" s="13">
        <v>364</v>
      </c>
      <c r="F30" s="13">
        <v>224</v>
      </c>
      <c r="G30" s="13">
        <v>140</v>
      </c>
      <c r="H30" s="13">
        <v>1137</v>
      </c>
      <c r="I30" s="13">
        <v>675</v>
      </c>
      <c r="J30" s="13">
        <v>462</v>
      </c>
      <c r="K30" s="13">
        <v>3621</v>
      </c>
      <c r="L30" s="13">
        <v>1742</v>
      </c>
      <c r="M30" s="13">
        <v>1879</v>
      </c>
    </row>
    <row r="31" spans="1:13" s="3" customFormat="1" ht="18" customHeight="1">
      <c r="A31" s="46" t="s">
        <v>119</v>
      </c>
      <c r="B31" s="13">
        <v>5420</v>
      </c>
      <c r="C31" s="13">
        <v>2312</v>
      </c>
      <c r="D31" s="13">
        <v>3108</v>
      </c>
      <c r="E31" s="13">
        <v>87</v>
      </c>
      <c r="F31" s="13">
        <v>68</v>
      </c>
      <c r="G31" s="13">
        <v>19</v>
      </c>
      <c r="H31" s="13">
        <v>878</v>
      </c>
      <c r="I31" s="13">
        <v>373</v>
      </c>
      <c r="J31" s="13">
        <v>505</v>
      </c>
      <c r="K31" s="13">
        <v>2890</v>
      </c>
      <c r="L31" s="13">
        <v>1374</v>
      </c>
      <c r="M31" s="13">
        <v>1516</v>
      </c>
    </row>
    <row r="32" spans="1:13" s="31" customFormat="1" ht="18" customHeight="1">
      <c r="A32" s="47" t="s">
        <v>120</v>
      </c>
      <c r="B32" s="28">
        <v>22823</v>
      </c>
      <c r="C32" s="28">
        <v>6216</v>
      </c>
      <c r="D32" s="28">
        <v>16607</v>
      </c>
      <c r="E32" s="28">
        <v>61</v>
      </c>
      <c r="F32" s="28" t="s">
        <v>1</v>
      </c>
      <c r="G32" s="28">
        <v>61</v>
      </c>
      <c r="H32" s="28">
        <v>3190</v>
      </c>
      <c r="I32" s="28">
        <v>685</v>
      </c>
      <c r="J32" s="28">
        <v>2505</v>
      </c>
      <c r="K32" s="28">
        <v>13190</v>
      </c>
      <c r="L32" s="28">
        <v>3602</v>
      </c>
      <c r="M32" s="28">
        <v>9588</v>
      </c>
    </row>
    <row r="33" spans="1:13" s="3" customFormat="1" ht="18" customHeight="1">
      <c r="A33" s="46" t="s">
        <v>121</v>
      </c>
      <c r="B33" s="13">
        <v>22823</v>
      </c>
      <c r="C33" s="13">
        <v>6216</v>
      </c>
      <c r="D33" s="13">
        <v>16607</v>
      </c>
      <c r="E33" s="13">
        <v>61</v>
      </c>
      <c r="F33" s="13" t="s">
        <v>1</v>
      </c>
      <c r="G33" s="13">
        <v>61</v>
      </c>
      <c r="H33" s="13">
        <v>3190</v>
      </c>
      <c r="I33" s="13">
        <v>685</v>
      </c>
      <c r="J33" s="13">
        <v>2505</v>
      </c>
      <c r="K33" s="13">
        <v>13190</v>
      </c>
      <c r="L33" s="13">
        <v>3602</v>
      </c>
      <c r="M33" s="13">
        <v>9588</v>
      </c>
    </row>
    <row r="34" spans="1:13" s="31" customFormat="1" ht="18" customHeight="1">
      <c r="A34" s="47" t="s">
        <v>122</v>
      </c>
      <c r="B34" s="28">
        <v>45504</v>
      </c>
      <c r="C34" s="28">
        <v>7372</v>
      </c>
      <c r="D34" s="28">
        <v>38132</v>
      </c>
      <c r="E34" s="28">
        <v>148</v>
      </c>
      <c r="F34" s="28">
        <v>42</v>
      </c>
      <c r="G34" s="28">
        <v>106</v>
      </c>
      <c r="H34" s="28">
        <v>6388</v>
      </c>
      <c r="I34" s="28">
        <v>478</v>
      </c>
      <c r="J34" s="28">
        <v>5910</v>
      </c>
      <c r="K34" s="28">
        <v>25826</v>
      </c>
      <c r="L34" s="28">
        <v>3630</v>
      </c>
      <c r="M34" s="28">
        <v>22196</v>
      </c>
    </row>
    <row r="35" spans="1:13" s="3" customFormat="1" ht="18" customHeight="1">
      <c r="A35" s="46" t="s">
        <v>123</v>
      </c>
      <c r="B35" s="13">
        <v>40692</v>
      </c>
      <c r="C35" s="13">
        <v>6943</v>
      </c>
      <c r="D35" s="13">
        <v>33749</v>
      </c>
      <c r="E35" s="13">
        <v>134</v>
      </c>
      <c r="F35" s="13">
        <v>37</v>
      </c>
      <c r="G35" s="13">
        <v>97</v>
      </c>
      <c r="H35" s="13">
        <v>5946</v>
      </c>
      <c r="I35" s="13">
        <v>462</v>
      </c>
      <c r="J35" s="13">
        <v>5484</v>
      </c>
      <c r="K35" s="13">
        <v>24021</v>
      </c>
      <c r="L35" s="13">
        <v>3561</v>
      </c>
      <c r="M35" s="13">
        <v>20460</v>
      </c>
    </row>
    <row r="36" spans="1:13" s="3" customFormat="1" ht="18" customHeight="1">
      <c r="A36" s="46" t="s">
        <v>124</v>
      </c>
      <c r="B36" s="13">
        <v>4812</v>
      </c>
      <c r="C36" s="13">
        <v>429</v>
      </c>
      <c r="D36" s="13">
        <v>4383</v>
      </c>
      <c r="E36" s="13">
        <v>14</v>
      </c>
      <c r="F36" s="13">
        <v>5</v>
      </c>
      <c r="G36" s="13">
        <v>9</v>
      </c>
      <c r="H36" s="13">
        <v>442</v>
      </c>
      <c r="I36" s="13">
        <v>16</v>
      </c>
      <c r="J36" s="13">
        <v>426</v>
      </c>
      <c r="K36" s="13">
        <v>1805</v>
      </c>
      <c r="L36" s="13">
        <v>69</v>
      </c>
      <c r="M36" s="13">
        <v>1736</v>
      </c>
    </row>
    <row r="37" spans="1:13" s="31" customFormat="1" ht="18" customHeight="1">
      <c r="A37" s="47" t="s">
        <v>125</v>
      </c>
      <c r="B37" s="28">
        <v>21122</v>
      </c>
      <c r="C37" s="28">
        <v>10107</v>
      </c>
      <c r="D37" s="28">
        <v>11015</v>
      </c>
      <c r="E37" s="28">
        <v>2060</v>
      </c>
      <c r="F37" s="28">
        <v>849</v>
      </c>
      <c r="G37" s="28">
        <v>1211</v>
      </c>
      <c r="H37" s="28">
        <v>6619</v>
      </c>
      <c r="I37" s="28">
        <v>3156</v>
      </c>
      <c r="J37" s="28">
        <v>3463</v>
      </c>
      <c r="K37" s="28">
        <v>8044</v>
      </c>
      <c r="L37" s="28">
        <v>4210</v>
      </c>
      <c r="M37" s="28">
        <v>3834</v>
      </c>
    </row>
    <row r="38" spans="1:13" s="3" customFormat="1" ht="18" customHeight="1">
      <c r="A38" s="46" t="s">
        <v>126</v>
      </c>
      <c r="B38" s="13">
        <v>1274</v>
      </c>
      <c r="C38" s="13">
        <v>724</v>
      </c>
      <c r="D38" s="13">
        <v>550</v>
      </c>
      <c r="E38" s="13">
        <v>102</v>
      </c>
      <c r="F38" s="13" t="s">
        <v>1</v>
      </c>
      <c r="G38" s="13">
        <v>102</v>
      </c>
      <c r="H38" s="13">
        <v>347</v>
      </c>
      <c r="I38" s="13">
        <v>216</v>
      </c>
      <c r="J38" s="13">
        <v>131</v>
      </c>
      <c r="K38" s="13">
        <v>651</v>
      </c>
      <c r="L38" s="13">
        <v>416</v>
      </c>
      <c r="M38" s="13">
        <v>235</v>
      </c>
    </row>
    <row r="39" spans="1:13" s="3" customFormat="1" ht="18" customHeight="1">
      <c r="A39" s="46" t="s">
        <v>127</v>
      </c>
      <c r="B39" s="13">
        <v>19848</v>
      </c>
      <c r="C39" s="13">
        <v>9383</v>
      </c>
      <c r="D39" s="13">
        <v>10465</v>
      </c>
      <c r="E39" s="13">
        <v>1958</v>
      </c>
      <c r="F39" s="13">
        <v>849</v>
      </c>
      <c r="G39" s="13">
        <v>1109</v>
      </c>
      <c r="H39" s="13">
        <v>6272</v>
      </c>
      <c r="I39" s="13">
        <v>2940</v>
      </c>
      <c r="J39" s="13">
        <v>3332</v>
      </c>
      <c r="K39" s="13">
        <v>7393</v>
      </c>
      <c r="L39" s="13">
        <v>3794</v>
      </c>
      <c r="M39" s="13">
        <v>3599</v>
      </c>
    </row>
    <row r="40" spans="1:13" s="31" customFormat="1" ht="18" customHeight="1">
      <c r="A40" s="47" t="s">
        <v>8</v>
      </c>
      <c r="B40" s="28">
        <v>19433</v>
      </c>
      <c r="C40" s="28">
        <v>8301</v>
      </c>
      <c r="D40" s="28">
        <v>11132</v>
      </c>
      <c r="E40" s="28">
        <v>2857</v>
      </c>
      <c r="F40" s="28">
        <v>664</v>
      </c>
      <c r="G40" s="28">
        <v>2193</v>
      </c>
      <c r="H40" s="28">
        <v>3308</v>
      </c>
      <c r="I40" s="28">
        <v>919</v>
      </c>
      <c r="J40" s="28">
        <v>2389</v>
      </c>
      <c r="K40" s="28">
        <v>8521</v>
      </c>
      <c r="L40" s="28">
        <v>3981</v>
      </c>
      <c r="M40" s="28">
        <v>4540</v>
      </c>
    </row>
    <row r="41" spans="1:13" s="3" customFormat="1" ht="18" customHeight="1">
      <c r="A41" s="46" t="s">
        <v>128</v>
      </c>
      <c r="B41" s="13">
        <v>6159</v>
      </c>
      <c r="C41" s="13">
        <v>4745</v>
      </c>
      <c r="D41" s="13">
        <v>1414</v>
      </c>
      <c r="E41" s="13">
        <v>312</v>
      </c>
      <c r="F41" s="13">
        <v>306</v>
      </c>
      <c r="G41" s="13">
        <v>6</v>
      </c>
      <c r="H41" s="13">
        <v>421</v>
      </c>
      <c r="I41" s="13">
        <v>328</v>
      </c>
      <c r="J41" s="13">
        <v>93</v>
      </c>
      <c r="K41" s="13">
        <v>3042</v>
      </c>
      <c r="L41" s="13">
        <v>2144</v>
      </c>
      <c r="M41" s="13">
        <v>898</v>
      </c>
    </row>
    <row r="42" spans="1:13" s="3" customFormat="1" ht="18" customHeight="1">
      <c r="A42" s="46" t="s">
        <v>129</v>
      </c>
      <c r="B42" s="36">
        <v>7483</v>
      </c>
      <c r="C42" s="34">
        <v>1234</v>
      </c>
      <c r="D42" s="34">
        <v>6249</v>
      </c>
      <c r="E42" s="34">
        <v>2408</v>
      </c>
      <c r="F42" s="34">
        <v>327</v>
      </c>
      <c r="G42" s="34">
        <v>2081</v>
      </c>
      <c r="H42" s="34">
        <v>2383</v>
      </c>
      <c r="I42" s="34">
        <v>435</v>
      </c>
      <c r="J42" s="34">
        <v>1948</v>
      </c>
      <c r="K42" s="34">
        <v>2091</v>
      </c>
      <c r="L42" s="34">
        <v>337</v>
      </c>
      <c r="M42" s="34">
        <v>1754</v>
      </c>
    </row>
    <row r="43" spans="1:13" s="3" customFormat="1" ht="18" customHeight="1">
      <c r="A43" s="46" t="s">
        <v>130</v>
      </c>
      <c r="B43" s="36">
        <v>5791</v>
      </c>
      <c r="C43" s="34">
        <v>2322</v>
      </c>
      <c r="D43" s="34">
        <v>3469</v>
      </c>
      <c r="E43" s="34">
        <v>137</v>
      </c>
      <c r="F43" s="34">
        <v>31</v>
      </c>
      <c r="G43" s="34">
        <v>106</v>
      </c>
      <c r="H43" s="34">
        <v>504</v>
      </c>
      <c r="I43" s="34">
        <v>156</v>
      </c>
      <c r="J43" s="34">
        <v>348</v>
      </c>
      <c r="K43" s="34">
        <v>3388</v>
      </c>
      <c r="L43" s="34">
        <v>1500</v>
      </c>
      <c r="M43" s="34">
        <v>1888</v>
      </c>
    </row>
    <row r="44" spans="1:13" s="49" customFormat="1" ht="6" customHeight="1" thickBo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="3" customFormat="1" ht="13.5" customHeight="1">
      <c r="A56" s="4"/>
    </row>
    <row r="57" spans="2:13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  <row r="1010" spans="8:13" ht="15.75" customHeight="1">
      <c r="H1010" s="3"/>
      <c r="I1010" s="3"/>
      <c r="J1010" s="3"/>
      <c r="K1010" s="3"/>
      <c r="L1010" s="3"/>
      <c r="M1010" s="3"/>
    </row>
    <row r="1011" spans="8:13" ht="15.75" customHeight="1">
      <c r="H1011" s="3"/>
      <c r="I1011" s="3"/>
      <c r="J1011" s="3"/>
      <c r="K1011" s="3"/>
      <c r="L1011" s="3"/>
      <c r="M1011" s="3"/>
    </row>
  </sheetData>
  <mergeCells count="6">
    <mergeCell ref="A5:A6"/>
    <mergeCell ref="H5:J5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29"/>
  </sheetPr>
  <dimension ref="A1:M178"/>
  <sheetViews>
    <sheetView workbookViewId="0" topLeftCell="A1">
      <selection activeCell="A1" sqref="A1"/>
    </sheetView>
  </sheetViews>
  <sheetFormatPr defaultColWidth="9.33203125" defaultRowHeight="16.5" customHeight="1"/>
  <cols>
    <col min="1" max="1" width="39.5" style="4" customWidth="1"/>
    <col min="2" max="7" width="13.5" style="2" customWidth="1"/>
    <col min="8" max="13" width="20.16015625" style="2" customWidth="1"/>
    <col min="14" max="16384" width="13.66015625" style="2" customWidth="1"/>
  </cols>
  <sheetData>
    <row r="1" spans="1:13" ht="18" customHeight="1">
      <c r="A1" s="1">
        <f>'表6-5'!M1+1</f>
        <v>72</v>
      </c>
      <c r="M1" s="3">
        <f>A1+1</f>
        <v>73</v>
      </c>
    </row>
    <row r="2" spans="4:13" ht="18" customHeight="1">
      <c r="D2" s="5" t="s">
        <v>9</v>
      </c>
      <c r="E2" s="6"/>
      <c r="F2" s="6"/>
      <c r="G2" s="6"/>
      <c r="H2" s="7" t="s">
        <v>131</v>
      </c>
      <c r="I2" s="8"/>
      <c r="J2" s="8"/>
      <c r="K2" s="9"/>
      <c r="L2" s="9"/>
      <c r="M2" s="9"/>
    </row>
    <row r="3" spans="4:10" ht="18" customHeight="1">
      <c r="D3" s="9"/>
      <c r="E3" s="9"/>
      <c r="F3" s="9"/>
      <c r="G3" s="9"/>
      <c r="H3" s="9"/>
      <c r="I3" s="9"/>
      <c r="J3" s="9"/>
    </row>
    <row r="4" spans="3:13" ht="18" customHeight="1" thickBot="1">
      <c r="C4" s="10" t="s">
        <v>11</v>
      </c>
      <c r="F4" s="10"/>
      <c r="G4" s="11" t="s">
        <v>12</v>
      </c>
      <c r="H4" s="12" t="s">
        <v>13</v>
      </c>
      <c r="I4" s="3"/>
      <c r="J4" s="3"/>
      <c r="K4" s="3"/>
      <c r="L4" s="3"/>
      <c r="M4" s="11" t="s">
        <v>14</v>
      </c>
    </row>
    <row r="5" spans="1:13" s="3" customFormat="1" ht="30" customHeight="1">
      <c r="A5" s="14" t="s">
        <v>57</v>
      </c>
      <c r="B5" s="15" t="s">
        <v>58</v>
      </c>
      <c r="C5" s="16"/>
      <c r="D5" s="17"/>
      <c r="E5" s="41" t="s">
        <v>59</v>
      </c>
      <c r="F5" s="16"/>
      <c r="G5" s="17"/>
      <c r="H5" s="21" t="s">
        <v>60</v>
      </c>
      <c r="I5" s="16"/>
      <c r="J5" s="17"/>
      <c r="K5" s="18" t="s">
        <v>11</v>
      </c>
      <c r="L5" s="19" t="s">
        <v>61</v>
      </c>
      <c r="M5" s="42"/>
    </row>
    <row r="6" spans="1:13" s="3" customFormat="1" ht="30" customHeight="1" thickBot="1">
      <c r="A6" s="22"/>
      <c r="B6" s="23" t="s">
        <v>20</v>
      </c>
      <c r="C6" s="24" t="s">
        <v>21</v>
      </c>
      <c r="D6" s="24" t="s">
        <v>22</v>
      </c>
      <c r="E6" s="24" t="s">
        <v>20</v>
      </c>
      <c r="F6" s="24" t="s">
        <v>21</v>
      </c>
      <c r="G6" s="24" t="s">
        <v>22</v>
      </c>
      <c r="H6" s="25" t="s">
        <v>20</v>
      </c>
      <c r="I6" s="43" t="s">
        <v>21</v>
      </c>
      <c r="J6" s="24" t="s">
        <v>22</v>
      </c>
      <c r="K6" s="24" t="s">
        <v>20</v>
      </c>
      <c r="L6" s="26" t="s">
        <v>21</v>
      </c>
      <c r="M6" s="26" t="s">
        <v>22</v>
      </c>
    </row>
    <row r="7" spans="1:13" s="45" customFormat="1" ht="5.25" customHeight="1">
      <c r="A7" s="2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3" customFormat="1" ht="18" customHeight="1">
      <c r="A8" s="46" t="s">
        <v>97</v>
      </c>
      <c r="B8" s="13">
        <v>578</v>
      </c>
      <c r="C8" s="13">
        <v>342</v>
      </c>
      <c r="D8" s="13">
        <v>236</v>
      </c>
      <c r="E8" s="13">
        <v>283</v>
      </c>
      <c r="F8" s="13">
        <v>226</v>
      </c>
      <c r="G8" s="13">
        <v>57</v>
      </c>
      <c r="H8" s="13">
        <v>195</v>
      </c>
      <c r="I8" s="13">
        <v>151</v>
      </c>
      <c r="J8" s="13">
        <v>44</v>
      </c>
      <c r="K8" s="13">
        <v>11</v>
      </c>
      <c r="L8" s="13">
        <v>10</v>
      </c>
      <c r="M8" s="13">
        <v>1</v>
      </c>
    </row>
    <row r="9" spans="1:13" s="3" customFormat="1" ht="18" customHeight="1">
      <c r="A9" s="46" t="s">
        <v>98</v>
      </c>
      <c r="B9" s="13">
        <v>2881</v>
      </c>
      <c r="C9" s="13">
        <v>1796</v>
      </c>
      <c r="D9" s="13">
        <v>1085</v>
      </c>
      <c r="E9" s="13">
        <v>716</v>
      </c>
      <c r="F9" s="13">
        <v>543</v>
      </c>
      <c r="G9" s="13">
        <v>173</v>
      </c>
      <c r="H9" s="13">
        <v>180</v>
      </c>
      <c r="I9" s="13">
        <v>144</v>
      </c>
      <c r="J9" s="13">
        <v>36</v>
      </c>
      <c r="K9" s="13">
        <v>36</v>
      </c>
      <c r="L9" s="13">
        <v>29</v>
      </c>
      <c r="M9" s="13">
        <v>7</v>
      </c>
    </row>
    <row r="10" spans="1:13" s="3" customFormat="1" ht="18" customHeight="1">
      <c r="A10" s="46" t="s">
        <v>99</v>
      </c>
      <c r="B10" s="13">
        <v>578</v>
      </c>
      <c r="C10" s="13">
        <v>353</v>
      </c>
      <c r="D10" s="13">
        <v>225</v>
      </c>
      <c r="E10" s="13">
        <v>145</v>
      </c>
      <c r="F10" s="13">
        <v>88</v>
      </c>
      <c r="G10" s="13">
        <v>57</v>
      </c>
      <c r="H10" s="13">
        <v>24</v>
      </c>
      <c r="I10" s="13">
        <v>10</v>
      </c>
      <c r="J10" s="13">
        <v>14</v>
      </c>
      <c r="K10" s="13">
        <v>10</v>
      </c>
      <c r="L10" s="13">
        <v>10</v>
      </c>
      <c r="M10" s="13" t="s">
        <v>1</v>
      </c>
    </row>
    <row r="11" spans="1:13" s="31" customFormat="1" ht="18" customHeight="1">
      <c r="A11" s="47" t="s">
        <v>7</v>
      </c>
      <c r="B11" s="28">
        <v>18586</v>
      </c>
      <c r="C11" s="28">
        <v>7532</v>
      </c>
      <c r="D11" s="28">
        <v>11054</v>
      </c>
      <c r="E11" s="28">
        <v>7968</v>
      </c>
      <c r="F11" s="28">
        <v>3621</v>
      </c>
      <c r="G11" s="28">
        <v>4347</v>
      </c>
      <c r="H11" s="28">
        <v>2682</v>
      </c>
      <c r="I11" s="28">
        <v>1400</v>
      </c>
      <c r="J11" s="28">
        <v>1282</v>
      </c>
      <c r="K11" s="28">
        <v>324</v>
      </c>
      <c r="L11" s="28">
        <v>228</v>
      </c>
      <c r="M11" s="28">
        <v>96</v>
      </c>
    </row>
    <row r="12" spans="1:13" s="3" customFormat="1" ht="18" customHeight="1">
      <c r="A12" s="46" t="s">
        <v>100</v>
      </c>
      <c r="B12" s="13">
        <v>7895</v>
      </c>
      <c r="C12" s="13">
        <v>3951</v>
      </c>
      <c r="D12" s="13">
        <v>3944</v>
      </c>
      <c r="E12" s="13">
        <v>3080</v>
      </c>
      <c r="F12" s="13">
        <v>1890</v>
      </c>
      <c r="G12" s="13">
        <v>1190</v>
      </c>
      <c r="H12" s="13">
        <v>1131</v>
      </c>
      <c r="I12" s="13">
        <v>820</v>
      </c>
      <c r="J12" s="13">
        <v>311</v>
      </c>
      <c r="K12" s="13">
        <v>270</v>
      </c>
      <c r="L12" s="13">
        <v>201</v>
      </c>
      <c r="M12" s="13">
        <v>69</v>
      </c>
    </row>
    <row r="13" spans="1:13" s="3" customFormat="1" ht="18" customHeight="1">
      <c r="A13" s="46" t="s">
        <v>101</v>
      </c>
      <c r="B13" s="13">
        <v>10691</v>
      </c>
      <c r="C13" s="13">
        <v>3581</v>
      </c>
      <c r="D13" s="13">
        <v>7110</v>
      </c>
      <c r="E13" s="13">
        <v>4888</v>
      </c>
      <c r="F13" s="13">
        <v>1731</v>
      </c>
      <c r="G13" s="13">
        <v>3157</v>
      </c>
      <c r="H13" s="13">
        <v>1551</v>
      </c>
      <c r="I13" s="13">
        <v>580</v>
      </c>
      <c r="J13" s="13">
        <v>971</v>
      </c>
      <c r="K13" s="13">
        <v>54</v>
      </c>
      <c r="L13" s="13">
        <v>27</v>
      </c>
      <c r="M13" s="13">
        <v>27</v>
      </c>
    </row>
    <row r="14" spans="1:13" s="31" customFormat="1" ht="18" customHeight="1">
      <c r="A14" s="47" t="s">
        <v>102</v>
      </c>
      <c r="B14" s="28">
        <v>6135</v>
      </c>
      <c r="C14" s="28">
        <v>3983</v>
      </c>
      <c r="D14" s="28">
        <v>2152</v>
      </c>
      <c r="E14" s="28">
        <v>4711</v>
      </c>
      <c r="F14" s="28">
        <v>3158</v>
      </c>
      <c r="G14" s="28">
        <v>1553</v>
      </c>
      <c r="H14" s="28">
        <v>1787</v>
      </c>
      <c r="I14" s="28">
        <v>1313</v>
      </c>
      <c r="J14" s="28">
        <v>474</v>
      </c>
      <c r="K14" s="28">
        <v>259</v>
      </c>
      <c r="L14" s="28">
        <v>194</v>
      </c>
      <c r="M14" s="28">
        <v>65</v>
      </c>
    </row>
    <row r="15" spans="1:13" s="3" customFormat="1" ht="18" customHeight="1">
      <c r="A15" s="46" t="s">
        <v>103</v>
      </c>
      <c r="B15" s="13">
        <v>2171</v>
      </c>
      <c r="C15" s="13">
        <v>1397</v>
      </c>
      <c r="D15" s="13">
        <v>774</v>
      </c>
      <c r="E15" s="13">
        <v>1013</v>
      </c>
      <c r="F15" s="13">
        <v>663</v>
      </c>
      <c r="G15" s="13">
        <v>350</v>
      </c>
      <c r="H15" s="13">
        <v>252</v>
      </c>
      <c r="I15" s="13">
        <v>210</v>
      </c>
      <c r="J15" s="13">
        <v>42</v>
      </c>
      <c r="K15" s="13">
        <v>60</v>
      </c>
      <c r="L15" s="13">
        <v>60</v>
      </c>
      <c r="M15" s="13" t="s">
        <v>1</v>
      </c>
    </row>
    <row r="16" spans="1:13" s="3" customFormat="1" ht="18" customHeight="1">
      <c r="A16" s="46" t="s">
        <v>104</v>
      </c>
      <c r="B16" s="13">
        <v>3964</v>
      </c>
      <c r="C16" s="13">
        <v>2586</v>
      </c>
      <c r="D16" s="13">
        <v>1378</v>
      </c>
      <c r="E16" s="13">
        <v>3698</v>
      </c>
      <c r="F16" s="13">
        <v>2495</v>
      </c>
      <c r="G16" s="13">
        <v>1203</v>
      </c>
      <c r="H16" s="13">
        <v>1535</v>
      </c>
      <c r="I16" s="13">
        <v>1103</v>
      </c>
      <c r="J16" s="13">
        <v>432</v>
      </c>
      <c r="K16" s="13">
        <v>199</v>
      </c>
      <c r="L16" s="13">
        <v>134</v>
      </c>
      <c r="M16" s="13">
        <v>65</v>
      </c>
    </row>
    <row r="17" spans="1:13" s="31" customFormat="1" ht="18" customHeight="1">
      <c r="A17" s="47" t="s">
        <v>105</v>
      </c>
      <c r="B17" s="28">
        <v>8096</v>
      </c>
      <c r="C17" s="28">
        <v>4406</v>
      </c>
      <c r="D17" s="28">
        <v>3690</v>
      </c>
      <c r="E17" s="28">
        <v>3240</v>
      </c>
      <c r="F17" s="28">
        <v>1747</v>
      </c>
      <c r="G17" s="28">
        <v>1493</v>
      </c>
      <c r="H17" s="28">
        <v>1259</v>
      </c>
      <c r="I17" s="28">
        <v>828</v>
      </c>
      <c r="J17" s="28">
        <v>431</v>
      </c>
      <c r="K17" s="28">
        <v>161</v>
      </c>
      <c r="L17" s="28">
        <v>139</v>
      </c>
      <c r="M17" s="28">
        <v>22</v>
      </c>
    </row>
    <row r="18" spans="1:13" s="3" customFormat="1" ht="18" customHeight="1">
      <c r="A18" s="46" t="s">
        <v>106</v>
      </c>
      <c r="B18" s="13">
        <v>802</v>
      </c>
      <c r="C18" s="13">
        <v>245</v>
      </c>
      <c r="D18" s="13">
        <v>557</v>
      </c>
      <c r="E18" s="13">
        <v>251</v>
      </c>
      <c r="F18" s="13">
        <v>75</v>
      </c>
      <c r="G18" s="13">
        <v>176</v>
      </c>
      <c r="H18" s="13">
        <v>78</v>
      </c>
      <c r="I18" s="13">
        <v>24</v>
      </c>
      <c r="J18" s="13">
        <v>54</v>
      </c>
      <c r="K18" s="13">
        <v>12</v>
      </c>
      <c r="L18" s="13">
        <v>12</v>
      </c>
      <c r="M18" s="13" t="s">
        <v>1</v>
      </c>
    </row>
    <row r="19" spans="1:13" s="3" customFormat="1" ht="18" customHeight="1">
      <c r="A19" s="46" t="s">
        <v>107</v>
      </c>
      <c r="B19" s="13">
        <v>1949</v>
      </c>
      <c r="C19" s="13">
        <v>1298</v>
      </c>
      <c r="D19" s="13">
        <v>651</v>
      </c>
      <c r="E19" s="13">
        <v>768</v>
      </c>
      <c r="F19" s="13">
        <v>461</v>
      </c>
      <c r="G19" s="13">
        <v>307</v>
      </c>
      <c r="H19" s="13">
        <v>337</v>
      </c>
      <c r="I19" s="13">
        <v>226</v>
      </c>
      <c r="J19" s="13">
        <v>111</v>
      </c>
      <c r="K19" s="13">
        <v>37</v>
      </c>
      <c r="L19" s="13">
        <v>33</v>
      </c>
      <c r="M19" s="13">
        <v>4</v>
      </c>
    </row>
    <row r="20" spans="1:13" s="3" customFormat="1" ht="18" customHeight="1">
      <c r="A20" s="48" t="s">
        <v>108</v>
      </c>
      <c r="B20" s="13">
        <v>2064</v>
      </c>
      <c r="C20" s="13">
        <v>1654</v>
      </c>
      <c r="D20" s="13">
        <v>410</v>
      </c>
      <c r="E20" s="13">
        <v>811</v>
      </c>
      <c r="F20" s="13">
        <v>665</v>
      </c>
      <c r="G20" s="13">
        <v>146</v>
      </c>
      <c r="H20" s="13">
        <v>542</v>
      </c>
      <c r="I20" s="13">
        <v>462</v>
      </c>
      <c r="J20" s="13">
        <v>80</v>
      </c>
      <c r="K20" s="13">
        <v>85</v>
      </c>
      <c r="L20" s="13">
        <v>79</v>
      </c>
      <c r="M20" s="13">
        <v>6</v>
      </c>
    </row>
    <row r="21" spans="1:13" s="3" customFormat="1" ht="18" customHeight="1">
      <c r="A21" s="46" t="s">
        <v>109</v>
      </c>
      <c r="B21" s="13">
        <v>1339</v>
      </c>
      <c r="C21" s="13">
        <v>469</v>
      </c>
      <c r="D21" s="13">
        <v>870</v>
      </c>
      <c r="E21" s="13">
        <v>733</v>
      </c>
      <c r="F21" s="13">
        <v>195</v>
      </c>
      <c r="G21" s="13">
        <v>538</v>
      </c>
      <c r="H21" s="13">
        <v>138</v>
      </c>
      <c r="I21" s="13">
        <v>42</v>
      </c>
      <c r="J21" s="13">
        <v>96</v>
      </c>
      <c r="K21" s="13">
        <v>27</v>
      </c>
      <c r="L21" s="13">
        <v>15</v>
      </c>
      <c r="M21" s="13">
        <v>12</v>
      </c>
    </row>
    <row r="22" spans="1:13" s="3" customFormat="1" ht="18" customHeight="1">
      <c r="A22" s="46" t="s">
        <v>110</v>
      </c>
      <c r="B22" s="13">
        <v>1099</v>
      </c>
      <c r="C22" s="13">
        <v>470</v>
      </c>
      <c r="D22" s="13">
        <v>629</v>
      </c>
      <c r="E22" s="13">
        <v>471</v>
      </c>
      <c r="F22" s="13">
        <v>264</v>
      </c>
      <c r="G22" s="13">
        <v>207</v>
      </c>
      <c r="H22" s="13">
        <v>65</v>
      </c>
      <c r="I22" s="13">
        <v>65</v>
      </c>
      <c r="J22" s="13" t="s">
        <v>1</v>
      </c>
      <c r="K22" s="13" t="s">
        <v>1</v>
      </c>
      <c r="L22" s="13" t="s">
        <v>1</v>
      </c>
      <c r="M22" s="13" t="s">
        <v>1</v>
      </c>
    </row>
    <row r="23" spans="1:13" s="3" customFormat="1" ht="18" customHeight="1">
      <c r="A23" s="46" t="s">
        <v>111</v>
      </c>
      <c r="B23" s="13">
        <v>843</v>
      </c>
      <c r="C23" s="13">
        <v>270</v>
      </c>
      <c r="D23" s="13">
        <v>573</v>
      </c>
      <c r="E23" s="13">
        <v>206</v>
      </c>
      <c r="F23" s="13">
        <v>87</v>
      </c>
      <c r="G23" s="13">
        <v>119</v>
      </c>
      <c r="H23" s="13">
        <v>99</v>
      </c>
      <c r="I23" s="13">
        <v>9</v>
      </c>
      <c r="J23" s="13">
        <v>90</v>
      </c>
      <c r="K23" s="13" t="s">
        <v>1</v>
      </c>
      <c r="L23" s="13" t="s">
        <v>1</v>
      </c>
      <c r="M23" s="13" t="s">
        <v>1</v>
      </c>
    </row>
    <row r="24" spans="1:13" s="31" customFormat="1" ht="18" customHeight="1">
      <c r="A24" s="47" t="s">
        <v>112</v>
      </c>
      <c r="B24" s="28">
        <v>23495</v>
      </c>
      <c r="C24" s="28">
        <v>13805</v>
      </c>
      <c r="D24" s="28">
        <v>9690</v>
      </c>
      <c r="E24" s="28">
        <v>23823</v>
      </c>
      <c r="F24" s="28">
        <v>13926</v>
      </c>
      <c r="G24" s="28">
        <v>9897</v>
      </c>
      <c r="H24" s="28">
        <v>12024</v>
      </c>
      <c r="I24" s="28">
        <v>7930</v>
      </c>
      <c r="J24" s="28">
        <v>4094</v>
      </c>
      <c r="K24" s="28">
        <v>1641</v>
      </c>
      <c r="L24" s="28">
        <v>1098</v>
      </c>
      <c r="M24" s="28">
        <v>543</v>
      </c>
    </row>
    <row r="25" spans="1:13" s="3" customFormat="1" ht="18" customHeight="1">
      <c r="A25" s="46" t="s">
        <v>113</v>
      </c>
      <c r="B25" s="13">
        <v>459</v>
      </c>
      <c r="C25" s="13">
        <v>253</v>
      </c>
      <c r="D25" s="13">
        <v>206</v>
      </c>
      <c r="E25" s="13">
        <v>158</v>
      </c>
      <c r="F25" s="13">
        <v>101</v>
      </c>
      <c r="G25" s="13">
        <v>57</v>
      </c>
      <c r="H25" s="13">
        <v>34</v>
      </c>
      <c r="I25" s="13">
        <v>25</v>
      </c>
      <c r="J25" s="13">
        <v>9</v>
      </c>
      <c r="K25" s="13">
        <v>11</v>
      </c>
      <c r="L25" s="13">
        <v>6</v>
      </c>
      <c r="M25" s="13">
        <v>5</v>
      </c>
    </row>
    <row r="26" spans="1:13" s="3" customFormat="1" ht="18" customHeight="1">
      <c r="A26" s="46" t="s">
        <v>114</v>
      </c>
      <c r="B26" s="13">
        <v>8115</v>
      </c>
      <c r="C26" s="13">
        <v>3450</v>
      </c>
      <c r="D26" s="13">
        <v>4665</v>
      </c>
      <c r="E26" s="13">
        <v>4780</v>
      </c>
      <c r="F26" s="13">
        <v>2205</v>
      </c>
      <c r="G26" s="13">
        <v>2575</v>
      </c>
      <c r="H26" s="13">
        <v>1564</v>
      </c>
      <c r="I26" s="13">
        <v>924</v>
      </c>
      <c r="J26" s="13">
        <v>640</v>
      </c>
      <c r="K26" s="13">
        <v>230</v>
      </c>
      <c r="L26" s="13">
        <v>174</v>
      </c>
      <c r="M26" s="13">
        <v>56</v>
      </c>
    </row>
    <row r="27" spans="1:13" s="3" customFormat="1" ht="18" customHeight="1">
      <c r="A27" s="46" t="s">
        <v>115</v>
      </c>
      <c r="B27" s="13">
        <v>1311</v>
      </c>
      <c r="C27" s="13">
        <v>825</v>
      </c>
      <c r="D27" s="13">
        <v>486</v>
      </c>
      <c r="E27" s="13">
        <v>860</v>
      </c>
      <c r="F27" s="13">
        <v>610</v>
      </c>
      <c r="G27" s="13">
        <v>250</v>
      </c>
      <c r="H27" s="13">
        <v>430</v>
      </c>
      <c r="I27" s="13">
        <v>368</v>
      </c>
      <c r="J27" s="13">
        <v>62</v>
      </c>
      <c r="K27" s="13">
        <v>31</v>
      </c>
      <c r="L27" s="13">
        <v>24</v>
      </c>
      <c r="M27" s="13">
        <v>7</v>
      </c>
    </row>
    <row r="28" spans="1:13" s="3" customFormat="1" ht="18" customHeight="1">
      <c r="A28" s="46" t="s">
        <v>116</v>
      </c>
      <c r="B28" s="13">
        <v>940</v>
      </c>
      <c r="C28" s="13">
        <v>408</v>
      </c>
      <c r="D28" s="13">
        <v>532</v>
      </c>
      <c r="E28" s="13">
        <v>172</v>
      </c>
      <c r="F28" s="13">
        <v>77</v>
      </c>
      <c r="G28" s="13">
        <v>95</v>
      </c>
      <c r="H28" s="13">
        <v>32</v>
      </c>
      <c r="I28" s="13">
        <v>24</v>
      </c>
      <c r="J28" s="13">
        <v>8</v>
      </c>
      <c r="K28" s="13" t="s">
        <v>1</v>
      </c>
      <c r="L28" s="13" t="s">
        <v>1</v>
      </c>
      <c r="M28" s="13" t="s">
        <v>1</v>
      </c>
    </row>
    <row r="29" spans="1:13" s="3" customFormat="1" ht="18" customHeight="1">
      <c r="A29" s="46" t="s">
        <v>117</v>
      </c>
      <c r="B29" s="13">
        <v>7357</v>
      </c>
      <c r="C29" s="13">
        <v>7016</v>
      </c>
      <c r="D29" s="13">
        <v>341</v>
      </c>
      <c r="E29" s="13">
        <v>8881</v>
      </c>
      <c r="F29" s="13">
        <v>8431</v>
      </c>
      <c r="G29" s="13">
        <v>450</v>
      </c>
      <c r="H29" s="13">
        <v>4775</v>
      </c>
      <c r="I29" s="13">
        <v>4632</v>
      </c>
      <c r="J29" s="13">
        <v>143</v>
      </c>
      <c r="K29" s="13">
        <v>522</v>
      </c>
      <c r="L29" s="13">
        <v>503</v>
      </c>
      <c r="M29" s="13">
        <v>19</v>
      </c>
    </row>
    <row r="30" spans="1:13" s="3" customFormat="1" ht="18" customHeight="1">
      <c r="A30" s="46" t="s">
        <v>118</v>
      </c>
      <c r="B30" s="13">
        <v>4233</v>
      </c>
      <c r="C30" s="13">
        <v>1529</v>
      </c>
      <c r="D30" s="13">
        <v>2704</v>
      </c>
      <c r="E30" s="13">
        <v>8575</v>
      </c>
      <c r="F30" s="13">
        <v>2368</v>
      </c>
      <c r="G30" s="13">
        <v>6207</v>
      </c>
      <c r="H30" s="13">
        <v>5101</v>
      </c>
      <c r="I30" s="13">
        <v>1918</v>
      </c>
      <c r="J30" s="13">
        <v>3183</v>
      </c>
      <c r="K30" s="13">
        <v>847</v>
      </c>
      <c r="L30" s="13">
        <v>391</v>
      </c>
      <c r="M30" s="13">
        <v>456</v>
      </c>
    </row>
    <row r="31" spans="1:13" s="3" customFormat="1" ht="18" customHeight="1">
      <c r="A31" s="46" t="s">
        <v>119</v>
      </c>
      <c r="B31" s="13">
        <v>1080</v>
      </c>
      <c r="C31" s="13">
        <v>324</v>
      </c>
      <c r="D31" s="13">
        <v>756</v>
      </c>
      <c r="E31" s="13">
        <v>397</v>
      </c>
      <c r="F31" s="13">
        <v>134</v>
      </c>
      <c r="G31" s="13">
        <v>263</v>
      </c>
      <c r="H31" s="13">
        <v>88</v>
      </c>
      <c r="I31" s="13">
        <v>39</v>
      </c>
      <c r="J31" s="13">
        <v>49</v>
      </c>
      <c r="K31" s="13" t="s">
        <v>1</v>
      </c>
      <c r="L31" s="13" t="s">
        <v>1</v>
      </c>
      <c r="M31" s="13" t="s">
        <v>1</v>
      </c>
    </row>
    <row r="32" spans="1:13" s="31" customFormat="1" ht="18" customHeight="1">
      <c r="A32" s="47" t="s">
        <v>120</v>
      </c>
      <c r="B32" s="28">
        <v>4007</v>
      </c>
      <c r="C32" s="28">
        <v>1090</v>
      </c>
      <c r="D32" s="28">
        <v>2917</v>
      </c>
      <c r="E32" s="28">
        <v>1864</v>
      </c>
      <c r="F32" s="28">
        <v>644</v>
      </c>
      <c r="G32" s="28">
        <v>1220</v>
      </c>
      <c r="H32" s="28">
        <v>441</v>
      </c>
      <c r="I32" s="28">
        <v>195</v>
      </c>
      <c r="J32" s="28">
        <v>246</v>
      </c>
      <c r="K32" s="28">
        <v>70</v>
      </c>
      <c r="L32" s="28" t="s">
        <v>1</v>
      </c>
      <c r="M32" s="28">
        <v>70</v>
      </c>
    </row>
    <row r="33" spans="1:13" s="3" customFormat="1" ht="18" customHeight="1">
      <c r="A33" s="46" t="s">
        <v>121</v>
      </c>
      <c r="B33" s="13">
        <v>4007</v>
      </c>
      <c r="C33" s="13">
        <v>1090</v>
      </c>
      <c r="D33" s="13">
        <v>2917</v>
      </c>
      <c r="E33" s="13">
        <v>1864</v>
      </c>
      <c r="F33" s="13">
        <v>644</v>
      </c>
      <c r="G33" s="13">
        <v>1220</v>
      </c>
      <c r="H33" s="13">
        <v>441</v>
      </c>
      <c r="I33" s="13">
        <v>195</v>
      </c>
      <c r="J33" s="13">
        <v>246</v>
      </c>
      <c r="K33" s="13">
        <v>70</v>
      </c>
      <c r="L33" s="13" t="s">
        <v>1</v>
      </c>
      <c r="M33" s="13">
        <v>70</v>
      </c>
    </row>
    <row r="34" spans="1:13" s="31" customFormat="1" ht="18" customHeight="1">
      <c r="A34" s="47" t="s">
        <v>122</v>
      </c>
      <c r="B34" s="28">
        <v>6757</v>
      </c>
      <c r="C34" s="28">
        <v>1689</v>
      </c>
      <c r="D34" s="28">
        <v>5068</v>
      </c>
      <c r="E34" s="28">
        <v>3992</v>
      </c>
      <c r="F34" s="28">
        <v>822</v>
      </c>
      <c r="G34" s="28">
        <v>3170</v>
      </c>
      <c r="H34" s="28">
        <v>2176</v>
      </c>
      <c r="I34" s="28">
        <v>607</v>
      </c>
      <c r="J34" s="28">
        <v>1569</v>
      </c>
      <c r="K34" s="28">
        <v>217</v>
      </c>
      <c r="L34" s="28">
        <v>104</v>
      </c>
      <c r="M34" s="28">
        <v>113</v>
      </c>
    </row>
    <row r="35" spans="1:13" s="3" customFormat="1" ht="18" customHeight="1">
      <c r="A35" s="46" t="s">
        <v>123</v>
      </c>
      <c r="B35" s="13">
        <v>5957</v>
      </c>
      <c r="C35" s="13">
        <v>1628</v>
      </c>
      <c r="D35" s="13">
        <v>4329</v>
      </c>
      <c r="E35" s="13">
        <v>3052</v>
      </c>
      <c r="F35" s="13">
        <v>701</v>
      </c>
      <c r="G35" s="13">
        <v>2351</v>
      </c>
      <c r="H35" s="13">
        <v>1437</v>
      </c>
      <c r="I35" s="13">
        <v>472</v>
      </c>
      <c r="J35" s="13">
        <v>965</v>
      </c>
      <c r="K35" s="13">
        <v>145</v>
      </c>
      <c r="L35" s="13">
        <v>82</v>
      </c>
      <c r="M35" s="13">
        <v>63</v>
      </c>
    </row>
    <row r="36" spans="1:13" s="3" customFormat="1" ht="18" customHeight="1">
      <c r="A36" s="46" t="s">
        <v>124</v>
      </c>
      <c r="B36" s="13">
        <v>800</v>
      </c>
      <c r="C36" s="13">
        <v>61</v>
      </c>
      <c r="D36" s="13">
        <v>739</v>
      </c>
      <c r="E36" s="13">
        <v>940</v>
      </c>
      <c r="F36" s="13">
        <v>121</v>
      </c>
      <c r="G36" s="13">
        <v>819</v>
      </c>
      <c r="H36" s="13">
        <v>739</v>
      </c>
      <c r="I36" s="13">
        <v>135</v>
      </c>
      <c r="J36" s="13">
        <v>604</v>
      </c>
      <c r="K36" s="13">
        <v>72</v>
      </c>
      <c r="L36" s="13">
        <v>22</v>
      </c>
      <c r="M36" s="13">
        <v>50</v>
      </c>
    </row>
    <row r="37" spans="1:13" s="31" customFormat="1" ht="18" customHeight="1">
      <c r="A37" s="47" t="s">
        <v>125</v>
      </c>
      <c r="B37" s="28">
        <v>2628</v>
      </c>
      <c r="C37" s="28">
        <v>1105</v>
      </c>
      <c r="D37" s="28">
        <v>1523</v>
      </c>
      <c r="E37" s="28">
        <v>1063</v>
      </c>
      <c r="F37" s="28">
        <v>457</v>
      </c>
      <c r="G37" s="28">
        <v>606</v>
      </c>
      <c r="H37" s="28">
        <v>558</v>
      </c>
      <c r="I37" s="28">
        <v>233</v>
      </c>
      <c r="J37" s="28">
        <v>325</v>
      </c>
      <c r="K37" s="28">
        <v>150</v>
      </c>
      <c r="L37" s="28">
        <v>97</v>
      </c>
      <c r="M37" s="28">
        <v>53</v>
      </c>
    </row>
    <row r="38" spans="1:13" s="3" customFormat="1" ht="18" customHeight="1">
      <c r="A38" s="46" t="s">
        <v>126</v>
      </c>
      <c r="B38" s="13">
        <v>94</v>
      </c>
      <c r="C38" s="13">
        <v>55</v>
      </c>
      <c r="D38" s="13">
        <v>39</v>
      </c>
      <c r="E38" s="13">
        <v>44</v>
      </c>
      <c r="F38" s="13">
        <v>12</v>
      </c>
      <c r="G38" s="13">
        <v>32</v>
      </c>
      <c r="H38" s="13">
        <v>32</v>
      </c>
      <c r="I38" s="13">
        <v>25</v>
      </c>
      <c r="J38" s="13">
        <v>7</v>
      </c>
      <c r="K38" s="13">
        <v>4</v>
      </c>
      <c r="L38" s="13" t="s">
        <v>1</v>
      </c>
      <c r="M38" s="13">
        <v>4</v>
      </c>
    </row>
    <row r="39" spans="1:13" s="3" customFormat="1" ht="18" customHeight="1">
      <c r="A39" s="46" t="s">
        <v>127</v>
      </c>
      <c r="B39" s="13">
        <v>2534</v>
      </c>
      <c r="C39" s="13">
        <v>1050</v>
      </c>
      <c r="D39" s="13">
        <v>1484</v>
      </c>
      <c r="E39" s="13">
        <v>1019</v>
      </c>
      <c r="F39" s="13">
        <v>445</v>
      </c>
      <c r="G39" s="13">
        <v>574</v>
      </c>
      <c r="H39" s="13">
        <v>526</v>
      </c>
      <c r="I39" s="13">
        <v>208</v>
      </c>
      <c r="J39" s="13">
        <v>318</v>
      </c>
      <c r="K39" s="13">
        <v>146</v>
      </c>
      <c r="L39" s="13">
        <v>97</v>
      </c>
      <c r="M39" s="13">
        <v>49</v>
      </c>
    </row>
    <row r="40" spans="1:13" s="31" customFormat="1" ht="18" customHeight="1">
      <c r="A40" s="47" t="s">
        <v>8</v>
      </c>
      <c r="B40" s="28">
        <v>2888</v>
      </c>
      <c r="C40" s="28">
        <v>1715</v>
      </c>
      <c r="D40" s="28">
        <v>1173</v>
      </c>
      <c r="E40" s="28">
        <v>1343</v>
      </c>
      <c r="F40" s="28">
        <v>812</v>
      </c>
      <c r="G40" s="28">
        <v>531</v>
      </c>
      <c r="H40" s="28">
        <v>474</v>
      </c>
      <c r="I40" s="28">
        <v>195</v>
      </c>
      <c r="J40" s="28">
        <v>279</v>
      </c>
      <c r="K40" s="28">
        <v>42</v>
      </c>
      <c r="L40" s="28">
        <v>15</v>
      </c>
      <c r="M40" s="28">
        <v>27</v>
      </c>
    </row>
    <row r="41" spans="1:13" s="3" customFormat="1" ht="18" customHeight="1">
      <c r="A41" s="46" t="s">
        <v>128</v>
      </c>
      <c r="B41" s="13">
        <v>1421</v>
      </c>
      <c r="C41" s="13">
        <v>1169</v>
      </c>
      <c r="D41" s="13">
        <v>252</v>
      </c>
      <c r="E41" s="13">
        <v>760</v>
      </c>
      <c r="F41" s="13">
        <v>638</v>
      </c>
      <c r="G41" s="13">
        <v>122</v>
      </c>
      <c r="H41" s="13">
        <v>183</v>
      </c>
      <c r="I41" s="13">
        <v>145</v>
      </c>
      <c r="J41" s="13">
        <v>38</v>
      </c>
      <c r="K41" s="13">
        <v>20</v>
      </c>
      <c r="L41" s="13">
        <v>15</v>
      </c>
      <c r="M41" s="13">
        <v>5</v>
      </c>
    </row>
    <row r="42" spans="1:13" s="3" customFormat="1" ht="18" customHeight="1">
      <c r="A42" s="46" t="s">
        <v>129</v>
      </c>
      <c r="B42" s="36">
        <v>411</v>
      </c>
      <c r="C42" s="34">
        <v>94</v>
      </c>
      <c r="D42" s="34">
        <v>317</v>
      </c>
      <c r="E42" s="34">
        <v>133</v>
      </c>
      <c r="F42" s="34">
        <v>31</v>
      </c>
      <c r="G42" s="34">
        <v>102</v>
      </c>
      <c r="H42" s="34">
        <v>41</v>
      </c>
      <c r="I42" s="34">
        <v>10</v>
      </c>
      <c r="J42" s="34">
        <v>31</v>
      </c>
      <c r="K42" s="34">
        <v>16</v>
      </c>
      <c r="L42" s="34" t="s">
        <v>1</v>
      </c>
      <c r="M42" s="34">
        <v>16</v>
      </c>
    </row>
    <row r="43" spans="1:13" s="3" customFormat="1" ht="18" customHeight="1">
      <c r="A43" s="46" t="s">
        <v>130</v>
      </c>
      <c r="B43" s="36">
        <v>1056</v>
      </c>
      <c r="C43" s="34">
        <v>452</v>
      </c>
      <c r="D43" s="34">
        <v>604</v>
      </c>
      <c r="E43" s="34">
        <v>450</v>
      </c>
      <c r="F43" s="34">
        <v>143</v>
      </c>
      <c r="G43" s="34">
        <v>307</v>
      </c>
      <c r="H43" s="34">
        <v>250</v>
      </c>
      <c r="I43" s="34">
        <v>40</v>
      </c>
      <c r="J43" s="34">
        <v>210</v>
      </c>
      <c r="K43" s="34">
        <v>6</v>
      </c>
      <c r="L43" s="34" t="s">
        <v>1</v>
      </c>
      <c r="M43" s="34">
        <v>6</v>
      </c>
    </row>
    <row r="44" spans="1:13" s="49" customFormat="1" ht="6" customHeight="1" thickBo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="3" customFormat="1" ht="13.5" customHeight="1">
      <c r="A56" s="4"/>
    </row>
    <row r="57" spans="8:13" ht="15.7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  <row r="178" spans="8:13" ht="16.5" customHeight="1">
      <c r="H178" s="3"/>
      <c r="I178" s="3"/>
      <c r="J178" s="3"/>
      <c r="K178" s="3"/>
      <c r="L178" s="3"/>
      <c r="M178" s="3"/>
    </row>
  </sheetData>
  <mergeCells count="6">
    <mergeCell ref="D2:G2"/>
    <mergeCell ref="H2:J2"/>
    <mergeCell ref="H5:J5"/>
    <mergeCell ref="A5:A6"/>
    <mergeCell ref="B5:D5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2010-11-17T10:06:04Z</dcterms:created>
  <dcterms:modified xsi:type="dcterms:W3CDTF">2010-11-17T10:06:28Z</dcterms:modified>
  <cp:category/>
  <cp:version/>
  <cp:contentType/>
  <cp:contentStatus/>
</cp:coreProperties>
</file>