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" windowWidth="15276" windowHeight="10224" activeTab="0"/>
  </bookViews>
  <sheets>
    <sheet name="表14" sheetId="1" r:id="rId1"/>
  </sheets>
  <definedNames/>
  <calcPr fullCalcOnLoad="1"/>
</workbook>
</file>

<file path=xl/sharedStrings.xml><?xml version="1.0" encoding="utf-8"?>
<sst xmlns="http://schemas.openxmlformats.org/spreadsheetml/2006/main" count="350" uniqueCount="52">
  <si>
    <t>中華民國９９年　</t>
  </si>
  <si>
    <t>員工保險費</t>
  </si>
  <si>
    <t>退休金</t>
  </si>
  <si>
    <t>資遣費</t>
  </si>
  <si>
    <t>職工福利金</t>
  </si>
  <si>
    <t>工業及服務業</t>
  </si>
  <si>
    <t>用水供應及污染整治業</t>
  </si>
  <si>
    <t>住宿及餐飲業</t>
  </si>
  <si>
    <t>支援服務業</t>
  </si>
  <si>
    <t>　公　　　　　營</t>
  </si>
  <si>
    <t>-</t>
  </si>
  <si>
    <t>　民　　　　　營</t>
  </si>
  <si>
    <t>　５００　人　　以　上</t>
  </si>
  <si>
    <t>　５００　人　　以　上</t>
  </si>
  <si>
    <t>　３００　～　４９９人</t>
  </si>
  <si>
    <t>　３００　～　４９９人</t>
  </si>
  <si>
    <t>　２００　～　２９９人</t>
  </si>
  <si>
    <t>　２００　～　２９９人</t>
  </si>
  <si>
    <t>　１００　～　１９９人</t>
  </si>
  <si>
    <t>　１００　～　１９９人</t>
  </si>
  <si>
    <t>　　３０　～　　９９人</t>
  </si>
  <si>
    <t>　　３０　～　　９９人</t>
  </si>
  <si>
    <t>　　１０　～　　２９人</t>
  </si>
  <si>
    <t>　　１０　～　　２９人</t>
  </si>
  <si>
    <t>　　　９　人　　以　下</t>
  </si>
  <si>
    <t>　　　９　人　　以　下</t>
  </si>
  <si>
    <t>營造業</t>
  </si>
  <si>
    <t>資訊及通訊傳播業</t>
  </si>
  <si>
    <t>服務業</t>
  </si>
  <si>
    <t>金融及保險業</t>
  </si>
  <si>
    <t>批發及零售業</t>
  </si>
  <si>
    <t>不動產業</t>
  </si>
  <si>
    <t>藝術、娛樂及休閒服務業</t>
  </si>
  <si>
    <t>運輸及倉儲業</t>
  </si>
  <si>
    <t>專業、科學及技術服務業</t>
  </si>
  <si>
    <t>其他服務業</t>
  </si>
  <si>
    <t>單位：元</t>
  </si>
  <si>
    <t>項　　　目　　　別</t>
  </si>
  <si>
    <r>
      <t>平均支付每人</t>
    </r>
    <r>
      <rPr>
        <sz val="9"/>
        <rFont val="Times New Roman"/>
        <family val="1"/>
      </rPr>
      <t xml:space="preserve">
</t>
    </r>
    <r>
      <rPr>
        <sz val="9"/>
        <rFont val="新細明體"/>
        <family val="1"/>
      </rPr>
      <t>非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薪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資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報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酬</t>
    </r>
  </si>
  <si>
    <r>
      <t>其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他</t>
    </r>
  </si>
  <si>
    <t>　公　　　　　營</t>
  </si>
  <si>
    <t>　民　　　　　營</t>
  </si>
  <si>
    <t>工業</t>
  </si>
  <si>
    <t>教育服務業</t>
  </si>
  <si>
    <t>礦業及土石採取業</t>
  </si>
  <si>
    <t>醫療保健及社會工作服務業</t>
  </si>
  <si>
    <t>製造業</t>
  </si>
  <si>
    <t>電力及燃氣供應業</t>
  </si>
  <si>
    <t>表１４　各業廠商平均支付每人各項非薪資報酬情形－按公民營與民營事業單位規模分</t>
  </si>
  <si>
    <t>表１４　各業廠商平均支付每人各項非薪資報酬情形－按公民營與民營事業單位規模分（續１）</t>
  </si>
  <si>
    <t>表１４　各業廠商平均支付每人各項非薪資報酬情形－按公民營與民營事業單位規模分（續２）</t>
  </si>
  <si>
    <t>表１４　各業廠商平均支付每人各項非薪資報酬情形－按公民營與民營事業單位規模分（續３完）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</si>
</sst>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</numFmts>
  <fonts count="15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Times New Roman"/>
      <family val="1"/>
    </font>
    <font>
      <b/>
      <sz val="11.5"/>
      <name val="新細明體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新細明體"/>
      <family val="1"/>
    </font>
    <font>
      <sz val="10"/>
      <name val="新細明體"/>
      <family val="1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4" fillId="0" borderId="0" xfId="15" applyFont="1" applyFill="1" applyAlignment="1">
      <alignment horizontal="left" vertical="center"/>
      <protection/>
    </xf>
    <xf numFmtId="0" fontId="4" fillId="0" borderId="0" xfId="15" applyFont="1" applyFill="1" applyAlignment="1">
      <alignment vertical="center"/>
      <protection/>
    </xf>
    <xf numFmtId="0" fontId="4" fillId="0" borderId="0" xfId="15" applyFont="1" applyAlignment="1">
      <alignment vertical="center"/>
      <protection/>
    </xf>
    <xf numFmtId="0" fontId="7" fillId="0" borderId="0" xfId="15" applyFont="1" applyAlignment="1">
      <alignment vertical="center"/>
      <protection/>
    </xf>
    <xf numFmtId="0" fontId="8" fillId="0" borderId="0" xfId="15" applyFont="1" applyFill="1" applyAlignment="1">
      <alignment vertical="center"/>
      <protection/>
    </xf>
    <xf numFmtId="0" fontId="8" fillId="0" borderId="0" xfId="15" applyFont="1" applyAlignment="1">
      <alignment vertical="center"/>
      <protection/>
    </xf>
    <xf numFmtId="0" fontId="9" fillId="0" borderId="1" xfId="15" applyFont="1" applyBorder="1" applyAlignment="1">
      <alignment horizontal="center" vertical="center"/>
      <protection/>
    </xf>
    <xf numFmtId="0" fontId="0" fillId="0" borderId="0" xfId="15" applyFont="1" applyAlignment="1">
      <alignment horizontal="right" vertical="center"/>
      <protection/>
    </xf>
    <xf numFmtId="0" fontId="4" fillId="0" borderId="2" xfId="15" applyFont="1" applyFill="1" applyBorder="1" applyAlignment="1">
      <alignment vertical="center"/>
      <protection/>
    </xf>
    <xf numFmtId="0" fontId="4" fillId="0" borderId="3" xfId="15" applyFont="1" applyFill="1" applyBorder="1" applyAlignment="1">
      <alignment horizontal="center" vertical="center"/>
      <protection/>
    </xf>
    <xf numFmtId="0" fontId="4" fillId="0" borderId="2" xfId="15" applyFont="1" applyFill="1" applyBorder="1" applyAlignment="1">
      <alignment horizontal="center" vertical="center"/>
      <protection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3" fillId="0" borderId="0" xfId="15" applyFont="1" applyFill="1" applyAlignment="1">
      <alignment horizontal="right" vertical="center"/>
      <protection/>
    </xf>
    <xf numFmtId="0" fontId="14" fillId="0" borderId="4" xfId="0" applyFont="1" applyBorder="1" applyAlignment="1">
      <alignment vertical="center"/>
    </xf>
    <xf numFmtId="0" fontId="13" fillId="0" borderId="0" xfId="15" applyFont="1" applyAlignment="1">
      <alignment vertical="center"/>
      <protection/>
    </xf>
    <xf numFmtId="0" fontId="11" fillId="0" borderId="4" xfId="0" applyFont="1" applyBorder="1" applyAlignment="1">
      <alignment horizontal="left" vertical="center"/>
    </xf>
    <xf numFmtId="0" fontId="4" fillId="0" borderId="0" xfId="15" applyFont="1" applyFill="1" applyAlignment="1">
      <alignment horizontal="right" vertical="center"/>
      <protection/>
    </xf>
    <xf numFmtId="0" fontId="0" fillId="0" borderId="4" xfId="0" applyFont="1" applyBorder="1" applyAlignment="1">
      <alignment horizontal="left" vertical="center"/>
    </xf>
    <xf numFmtId="0" fontId="4" fillId="0" borderId="0" xfId="15" applyFont="1" applyFill="1" applyBorder="1" applyAlignment="1">
      <alignment horizontal="right" vertical="center"/>
      <protection/>
    </xf>
    <xf numFmtId="0" fontId="13" fillId="0" borderId="0" xfId="15" applyFont="1" applyFill="1" applyBorder="1" applyAlignment="1">
      <alignment horizontal="right" vertical="center"/>
      <protection/>
    </xf>
    <xf numFmtId="0" fontId="14" fillId="0" borderId="4" xfId="0" applyFont="1" applyBorder="1" applyAlignment="1">
      <alignment horizontal="left" vertical="center"/>
    </xf>
    <xf numFmtId="0" fontId="4" fillId="0" borderId="5" xfId="15" applyFont="1" applyFill="1" applyBorder="1" applyAlignment="1">
      <alignment horizontal="left" vertical="center"/>
      <protection/>
    </xf>
    <xf numFmtId="0" fontId="4" fillId="0" borderId="1" xfId="15" applyFont="1" applyFill="1" applyBorder="1" applyAlignment="1">
      <alignment horizontal="right" vertical="center"/>
      <protection/>
    </xf>
    <xf numFmtId="0" fontId="5" fillId="0" borderId="0" xfId="15" applyFont="1" applyAlignment="1">
      <alignment horizontal="center" vertical="center"/>
      <protection/>
    </xf>
    <xf numFmtId="0" fontId="6" fillId="0" borderId="0" xfId="15" applyFont="1" applyAlignment="1">
      <alignment horizontal="center" vertical="center"/>
      <protection/>
    </xf>
    <xf numFmtId="0" fontId="0" fillId="0" borderId="1" xfId="15" applyFont="1" applyBorder="1" applyAlignment="1">
      <alignment horizontal="center" vertical="center"/>
      <protection/>
    </xf>
    <xf numFmtId="0" fontId="9" fillId="0" borderId="1" xfId="15" applyFont="1" applyBorder="1" applyAlignment="1">
      <alignment horizontal="center" vertical="center"/>
      <protection/>
    </xf>
    <xf numFmtId="0" fontId="10" fillId="0" borderId="6" xfId="15" applyFont="1" applyFill="1" applyBorder="1" applyAlignment="1">
      <alignment horizontal="center" vertical="center"/>
      <protection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7" xfId="15" applyFont="1" applyFill="1" applyBorder="1" applyAlignment="1">
      <alignment horizontal="center" vertical="center" wrapText="1"/>
      <protection/>
    </xf>
    <xf numFmtId="0" fontId="8" fillId="0" borderId="8" xfId="15" applyFont="1" applyFill="1" applyBorder="1" applyAlignment="1">
      <alignment vertical="center"/>
      <protection/>
    </xf>
    <xf numFmtId="0" fontId="9" fillId="0" borderId="9" xfId="0" applyFont="1" applyBorder="1" applyAlignment="1">
      <alignment vertical="center"/>
    </xf>
    <xf numFmtId="0" fontId="11" fillId="0" borderId="10" xfId="15" applyFont="1" applyFill="1" applyBorder="1" applyAlignment="1">
      <alignment horizontal="center" vertical="center"/>
      <protection/>
    </xf>
    <xf numFmtId="0" fontId="9" fillId="0" borderId="11" xfId="0" applyFont="1" applyBorder="1" applyAlignment="1">
      <alignment horizontal="center" vertical="center"/>
    </xf>
    <xf numFmtId="0" fontId="11" fillId="0" borderId="12" xfId="15" applyFont="1" applyFill="1" applyBorder="1" applyAlignment="1">
      <alignment horizontal="center" vertical="center"/>
      <protection/>
    </xf>
    <xf numFmtId="0" fontId="9" fillId="0" borderId="13" xfId="0" applyFont="1" applyBorder="1" applyAlignment="1">
      <alignment horizontal="center" vertical="center"/>
    </xf>
  </cellXfs>
  <cellStyles count="9">
    <cellStyle name="Normal" xfId="0"/>
    <cellStyle name="一般_表１３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8">
    <tabColor indexed="47"/>
  </sheetPr>
  <dimension ref="A1:AB81"/>
  <sheetViews>
    <sheetView tabSelected="1" workbookViewId="0" topLeftCell="R1">
      <selection activeCell="T28" sqref="T28"/>
    </sheetView>
  </sheetViews>
  <sheetFormatPr defaultColWidth="9.33203125" defaultRowHeight="16.5" customHeight="1"/>
  <cols>
    <col min="1" max="1" width="39.5" style="2" customWidth="1"/>
    <col min="2" max="7" width="13.5" style="5" customWidth="1"/>
    <col min="8" max="8" width="39.5" style="2" customWidth="1"/>
    <col min="9" max="14" width="13.5" style="5" customWidth="1"/>
    <col min="15" max="15" width="39.5" style="2" customWidth="1"/>
    <col min="16" max="21" width="13.5" style="5" customWidth="1"/>
    <col min="22" max="22" width="39.5" style="2" customWidth="1"/>
    <col min="23" max="28" width="13.5" style="5" customWidth="1"/>
    <col min="29" max="16384" width="11.5" style="6" customWidth="1"/>
  </cols>
  <sheetData>
    <row r="1" spans="1:28" s="3" customFormat="1" ht="18" customHeight="1">
      <c r="A1" s="1">
        <v>162</v>
      </c>
      <c r="B1" s="2"/>
      <c r="C1" s="2"/>
      <c r="D1" s="2"/>
      <c r="E1" s="2"/>
      <c r="F1" s="2"/>
      <c r="G1" s="2"/>
      <c r="H1" s="1"/>
      <c r="I1" s="2"/>
      <c r="J1" s="2"/>
      <c r="K1" s="2"/>
      <c r="L1" s="2"/>
      <c r="M1" s="2"/>
      <c r="N1" s="2">
        <f>A1+1</f>
        <v>163</v>
      </c>
      <c r="O1" s="1">
        <f>N1+1</f>
        <v>164</v>
      </c>
      <c r="P1" s="2"/>
      <c r="Q1" s="2"/>
      <c r="R1" s="2"/>
      <c r="S1" s="2"/>
      <c r="T1" s="2"/>
      <c r="U1" s="2"/>
      <c r="V1" s="1"/>
      <c r="W1" s="2"/>
      <c r="X1" s="2"/>
      <c r="Y1" s="2"/>
      <c r="Z1" s="2"/>
      <c r="AA1" s="2"/>
      <c r="AB1" s="2">
        <f>O1+1</f>
        <v>165</v>
      </c>
    </row>
    <row r="2" spans="1:28" s="4" customFormat="1" ht="18" customHeight="1">
      <c r="A2" s="27" t="s">
        <v>48</v>
      </c>
      <c r="B2" s="28"/>
      <c r="C2" s="28"/>
      <c r="D2" s="28"/>
      <c r="E2" s="28"/>
      <c r="F2" s="28"/>
      <c r="G2" s="28"/>
      <c r="H2" s="27" t="s">
        <v>49</v>
      </c>
      <c r="I2" s="28"/>
      <c r="J2" s="28"/>
      <c r="K2" s="28"/>
      <c r="L2" s="28"/>
      <c r="M2" s="28"/>
      <c r="N2" s="28"/>
      <c r="O2" s="27" t="s">
        <v>50</v>
      </c>
      <c r="P2" s="28"/>
      <c r="Q2" s="28"/>
      <c r="R2" s="28"/>
      <c r="S2" s="28"/>
      <c r="T2" s="28"/>
      <c r="U2" s="28"/>
      <c r="V2" s="27" t="s">
        <v>51</v>
      </c>
      <c r="W2" s="28"/>
      <c r="X2" s="28"/>
      <c r="Y2" s="28"/>
      <c r="Z2" s="28"/>
      <c r="AA2" s="28"/>
      <c r="AB2" s="28"/>
    </row>
    <row r="3" ht="18" customHeight="1"/>
    <row r="4" spans="2:28" s="3" customFormat="1" ht="18" customHeight="1" thickBot="1">
      <c r="B4" s="7"/>
      <c r="C4" s="29" t="s">
        <v>0</v>
      </c>
      <c r="D4" s="30"/>
      <c r="E4" s="7"/>
      <c r="F4" s="7"/>
      <c r="G4" s="8" t="s">
        <v>36</v>
      </c>
      <c r="I4" s="7"/>
      <c r="J4" s="29" t="s">
        <v>0</v>
      </c>
      <c r="K4" s="30"/>
      <c r="L4" s="7"/>
      <c r="M4" s="7"/>
      <c r="N4" s="8" t="s">
        <v>36</v>
      </c>
      <c r="P4" s="7"/>
      <c r="Q4" s="29" t="s">
        <v>0</v>
      </c>
      <c r="R4" s="30"/>
      <c r="S4" s="7"/>
      <c r="T4" s="7"/>
      <c r="U4" s="8" t="s">
        <v>36</v>
      </c>
      <c r="W4" s="7"/>
      <c r="X4" s="29" t="s">
        <v>0</v>
      </c>
      <c r="Y4" s="30"/>
      <c r="Z4" s="7"/>
      <c r="AA4" s="7"/>
      <c r="AB4" s="8" t="s">
        <v>36</v>
      </c>
    </row>
    <row r="5" spans="1:28" s="3" customFormat="1" ht="19.5" customHeight="1">
      <c r="A5" s="31" t="s">
        <v>37</v>
      </c>
      <c r="B5" s="34" t="s">
        <v>38</v>
      </c>
      <c r="C5" s="9"/>
      <c r="D5" s="10"/>
      <c r="E5" s="11"/>
      <c r="F5" s="10"/>
      <c r="G5" s="11"/>
      <c r="H5" s="31" t="s">
        <v>37</v>
      </c>
      <c r="I5" s="34" t="s">
        <v>38</v>
      </c>
      <c r="J5" s="9"/>
      <c r="K5" s="10"/>
      <c r="L5" s="11"/>
      <c r="M5" s="10"/>
      <c r="N5" s="11"/>
      <c r="O5" s="31" t="s">
        <v>37</v>
      </c>
      <c r="P5" s="34" t="s">
        <v>38</v>
      </c>
      <c r="Q5" s="9"/>
      <c r="R5" s="10"/>
      <c r="S5" s="11"/>
      <c r="T5" s="10"/>
      <c r="U5" s="11"/>
      <c r="V5" s="31" t="s">
        <v>37</v>
      </c>
      <c r="W5" s="34" t="s">
        <v>38</v>
      </c>
      <c r="X5" s="9"/>
      <c r="Y5" s="10"/>
      <c r="Z5" s="11"/>
      <c r="AA5" s="10"/>
      <c r="AB5" s="11"/>
    </row>
    <row r="6" spans="1:28" s="3" customFormat="1" ht="19.5" customHeight="1">
      <c r="A6" s="32"/>
      <c r="B6" s="35"/>
      <c r="C6" s="37" t="s">
        <v>1</v>
      </c>
      <c r="D6" s="37" t="s">
        <v>2</v>
      </c>
      <c r="E6" s="37" t="s">
        <v>3</v>
      </c>
      <c r="F6" s="37" t="s">
        <v>4</v>
      </c>
      <c r="G6" s="39" t="s">
        <v>39</v>
      </c>
      <c r="H6" s="32"/>
      <c r="I6" s="35"/>
      <c r="J6" s="37" t="s">
        <v>1</v>
      </c>
      <c r="K6" s="37" t="s">
        <v>2</v>
      </c>
      <c r="L6" s="37" t="s">
        <v>3</v>
      </c>
      <c r="M6" s="37" t="s">
        <v>4</v>
      </c>
      <c r="N6" s="39" t="s">
        <v>39</v>
      </c>
      <c r="O6" s="32"/>
      <c r="P6" s="35"/>
      <c r="Q6" s="37" t="s">
        <v>1</v>
      </c>
      <c r="R6" s="37" t="s">
        <v>2</v>
      </c>
      <c r="S6" s="37" t="s">
        <v>3</v>
      </c>
      <c r="T6" s="37" t="s">
        <v>4</v>
      </c>
      <c r="U6" s="39" t="s">
        <v>39</v>
      </c>
      <c r="V6" s="32"/>
      <c r="W6" s="35"/>
      <c r="X6" s="37" t="s">
        <v>1</v>
      </c>
      <c r="Y6" s="37" t="s">
        <v>2</v>
      </c>
      <c r="Z6" s="37" t="s">
        <v>3</v>
      </c>
      <c r="AA6" s="37" t="s">
        <v>4</v>
      </c>
      <c r="AB6" s="39" t="s">
        <v>39</v>
      </c>
    </row>
    <row r="7" spans="1:28" s="3" customFormat="1" ht="19.5" customHeight="1" thickBot="1">
      <c r="A7" s="33"/>
      <c r="B7" s="36"/>
      <c r="C7" s="38"/>
      <c r="D7" s="38"/>
      <c r="E7" s="38"/>
      <c r="F7" s="38"/>
      <c r="G7" s="40"/>
      <c r="H7" s="33"/>
      <c r="I7" s="36"/>
      <c r="J7" s="38"/>
      <c r="K7" s="38"/>
      <c r="L7" s="38"/>
      <c r="M7" s="38"/>
      <c r="N7" s="40"/>
      <c r="O7" s="33"/>
      <c r="P7" s="36"/>
      <c r="Q7" s="38"/>
      <c r="R7" s="38"/>
      <c r="S7" s="38"/>
      <c r="T7" s="38"/>
      <c r="U7" s="40"/>
      <c r="V7" s="33"/>
      <c r="W7" s="36"/>
      <c r="X7" s="38"/>
      <c r="Y7" s="38"/>
      <c r="Z7" s="38"/>
      <c r="AA7" s="38"/>
      <c r="AB7" s="40"/>
    </row>
    <row r="8" spans="1:28" s="3" customFormat="1" ht="2.25" customHeight="1">
      <c r="A8" s="12"/>
      <c r="B8" s="13"/>
      <c r="C8" s="14"/>
      <c r="D8" s="14"/>
      <c r="E8" s="14"/>
      <c r="F8" s="14"/>
      <c r="G8" s="14"/>
      <c r="H8" s="12"/>
      <c r="I8" s="13"/>
      <c r="J8" s="14"/>
      <c r="K8" s="14"/>
      <c r="L8" s="14"/>
      <c r="M8" s="14"/>
      <c r="N8" s="14"/>
      <c r="O8" s="12"/>
      <c r="P8" s="13"/>
      <c r="Q8" s="14"/>
      <c r="R8" s="14"/>
      <c r="S8" s="14"/>
      <c r="T8" s="14"/>
      <c r="U8" s="14"/>
      <c r="V8" s="12"/>
      <c r="W8" s="13"/>
      <c r="X8" s="14"/>
      <c r="Y8" s="14"/>
      <c r="Z8" s="14"/>
      <c r="AA8" s="14"/>
      <c r="AB8" s="14"/>
    </row>
    <row r="9" spans="1:28" s="18" customFormat="1" ht="16.5" customHeight="1">
      <c r="A9" s="15" t="s">
        <v>5</v>
      </c>
      <c r="B9" s="16">
        <v>80796</v>
      </c>
      <c r="C9" s="16">
        <v>40725</v>
      </c>
      <c r="D9" s="16">
        <v>30191</v>
      </c>
      <c r="E9" s="16">
        <v>1509</v>
      </c>
      <c r="F9" s="16">
        <v>4708</v>
      </c>
      <c r="G9" s="16">
        <v>3661</v>
      </c>
      <c r="H9" s="17" t="s">
        <v>6</v>
      </c>
      <c r="I9" s="16">
        <v>107049</v>
      </c>
      <c r="J9" s="16">
        <v>40651</v>
      </c>
      <c r="K9" s="16">
        <v>57147</v>
      </c>
      <c r="L9" s="16">
        <v>253</v>
      </c>
      <c r="M9" s="16">
        <v>2872</v>
      </c>
      <c r="N9" s="16">
        <v>6125</v>
      </c>
      <c r="O9" s="17" t="s">
        <v>7</v>
      </c>
      <c r="P9" s="16">
        <v>34615</v>
      </c>
      <c r="Q9" s="16">
        <v>20671</v>
      </c>
      <c r="R9" s="16">
        <v>11671</v>
      </c>
      <c r="S9" s="16">
        <v>89</v>
      </c>
      <c r="T9" s="16">
        <v>799</v>
      </c>
      <c r="U9" s="16">
        <v>1386</v>
      </c>
      <c r="V9" s="17" t="s">
        <v>8</v>
      </c>
      <c r="W9" s="16">
        <v>48426</v>
      </c>
      <c r="X9" s="16">
        <v>29023</v>
      </c>
      <c r="Y9" s="16">
        <v>17014</v>
      </c>
      <c r="Z9" s="16">
        <v>444</v>
      </c>
      <c r="AA9" s="16">
        <v>1032</v>
      </c>
      <c r="AB9" s="16">
        <v>913</v>
      </c>
    </row>
    <row r="10" spans="1:28" s="3" customFormat="1" ht="12.75" customHeight="1">
      <c r="A10" s="19" t="s">
        <v>40</v>
      </c>
      <c r="B10" s="20">
        <v>231845</v>
      </c>
      <c r="C10" s="20">
        <v>59912</v>
      </c>
      <c r="D10" s="20">
        <v>141633</v>
      </c>
      <c r="E10" s="20">
        <v>441</v>
      </c>
      <c r="F10" s="20">
        <v>13687</v>
      </c>
      <c r="G10" s="20">
        <v>16172</v>
      </c>
      <c r="H10" s="19" t="s">
        <v>9</v>
      </c>
      <c r="I10" s="20">
        <v>267328</v>
      </c>
      <c r="J10" s="20">
        <v>59836</v>
      </c>
      <c r="K10" s="20">
        <v>180637</v>
      </c>
      <c r="L10" s="20" t="s">
        <v>10</v>
      </c>
      <c r="M10" s="20">
        <v>7501</v>
      </c>
      <c r="N10" s="20">
        <v>19353</v>
      </c>
      <c r="O10" s="19" t="s">
        <v>9</v>
      </c>
      <c r="P10" s="20">
        <v>108805</v>
      </c>
      <c r="Q10" s="20">
        <v>35974</v>
      </c>
      <c r="R10" s="20">
        <v>52458</v>
      </c>
      <c r="S10" s="20" t="s">
        <v>10</v>
      </c>
      <c r="T10" s="20">
        <v>4206</v>
      </c>
      <c r="U10" s="20">
        <v>16167</v>
      </c>
      <c r="V10" s="19" t="s">
        <v>9</v>
      </c>
      <c r="W10" s="20" t="s">
        <v>10</v>
      </c>
      <c r="X10" s="20" t="s">
        <v>10</v>
      </c>
      <c r="Y10" s="20" t="s">
        <v>10</v>
      </c>
      <c r="Z10" s="20" t="s">
        <v>10</v>
      </c>
      <c r="AA10" s="20" t="s">
        <v>10</v>
      </c>
      <c r="AB10" s="20" t="s">
        <v>10</v>
      </c>
    </row>
    <row r="11" spans="1:28" s="3" customFormat="1" ht="12.75" customHeight="1">
      <c r="A11" s="19" t="s">
        <v>41</v>
      </c>
      <c r="B11" s="20">
        <v>76854</v>
      </c>
      <c r="C11" s="20">
        <v>40225</v>
      </c>
      <c r="D11" s="20">
        <v>27283</v>
      </c>
      <c r="E11" s="20">
        <v>1537</v>
      </c>
      <c r="F11" s="20">
        <v>4474</v>
      </c>
      <c r="G11" s="20">
        <v>3335</v>
      </c>
      <c r="H11" s="19" t="s">
        <v>11</v>
      </c>
      <c r="I11" s="20">
        <v>55330</v>
      </c>
      <c r="J11" s="20">
        <v>34461</v>
      </c>
      <c r="K11" s="20">
        <v>17300</v>
      </c>
      <c r="L11" s="20">
        <v>335</v>
      </c>
      <c r="M11" s="20">
        <v>1378</v>
      </c>
      <c r="N11" s="20">
        <v>1857</v>
      </c>
      <c r="O11" s="19" t="s">
        <v>11</v>
      </c>
      <c r="P11" s="20">
        <v>34591</v>
      </c>
      <c r="Q11" s="20">
        <v>20666</v>
      </c>
      <c r="R11" s="20">
        <v>11658</v>
      </c>
      <c r="S11" s="20">
        <v>89</v>
      </c>
      <c r="T11" s="20">
        <v>797</v>
      </c>
      <c r="U11" s="20">
        <v>1381</v>
      </c>
      <c r="V11" s="19" t="s">
        <v>11</v>
      </c>
      <c r="W11" s="20">
        <v>48426</v>
      </c>
      <c r="X11" s="20">
        <v>29023</v>
      </c>
      <c r="Y11" s="20">
        <v>17014</v>
      </c>
      <c r="Z11" s="20">
        <v>444</v>
      </c>
      <c r="AA11" s="20">
        <v>1032</v>
      </c>
      <c r="AB11" s="20">
        <v>913</v>
      </c>
    </row>
    <row r="12" spans="1:28" s="3" customFormat="1" ht="12.75" customHeight="1">
      <c r="A12" s="21" t="s">
        <v>12</v>
      </c>
      <c r="B12" s="20">
        <v>113678</v>
      </c>
      <c r="C12" s="20">
        <v>53831</v>
      </c>
      <c r="D12" s="20">
        <v>42057</v>
      </c>
      <c r="E12" s="20">
        <v>1204</v>
      </c>
      <c r="F12" s="20">
        <v>9429</v>
      </c>
      <c r="G12" s="20">
        <v>7156</v>
      </c>
      <c r="H12" s="21" t="s">
        <v>13</v>
      </c>
      <c r="I12" s="20">
        <v>124848</v>
      </c>
      <c r="J12" s="20">
        <v>65373</v>
      </c>
      <c r="K12" s="20">
        <v>50321</v>
      </c>
      <c r="L12" s="20">
        <v>266</v>
      </c>
      <c r="M12" s="20">
        <v>8888</v>
      </c>
      <c r="N12" s="20" t="s">
        <v>10</v>
      </c>
      <c r="O12" s="21" t="s">
        <v>13</v>
      </c>
      <c r="P12" s="20">
        <v>45614</v>
      </c>
      <c r="Q12" s="20">
        <v>20662</v>
      </c>
      <c r="R12" s="20">
        <v>17160</v>
      </c>
      <c r="S12" s="20">
        <v>342</v>
      </c>
      <c r="T12" s="20">
        <v>880</v>
      </c>
      <c r="U12" s="20">
        <v>6570</v>
      </c>
      <c r="V12" s="21" t="s">
        <v>13</v>
      </c>
      <c r="W12" s="20">
        <v>53917</v>
      </c>
      <c r="X12" s="20">
        <v>32223</v>
      </c>
      <c r="Y12" s="20">
        <v>19022</v>
      </c>
      <c r="Z12" s="20">
        <v>801</v>
      </c>
      <c r="AA12" s="20">
        <v>823</v>
      </c>
      <c r="AB12" s="20">
        <v>1048</v>
      </c>
    </row>
    <row r="13" spans="1:28" s="3" customFormat="1" ht="12.75" customHeight="1">
      <c r="A13" s="21" t="s">
        <v>14</v>
      </c>
      <c r="B13" s="20">
        <v>91211</v>
      </c>
      <c r="C13" s="20">
        <v>43505</v>
      </c>
      <c r="D13" s="20">
        <v>34440</v>
      </c>
      <c r="E13" s="20">
        <v>1070</v>
      </c>
      <c r="F13" s="20">
        <v>7835</v>
      </c>
      <c r="G13" s="20">
        <v>4362</v>
      </c>
      <c r="H13" s="21" t="s">
        <v>15</v>
      </c>
      <c r="I13" s="20">
        <v>64812</v>
      </c>
      <c r="J13" s="20">
        <v>36744</v>
      </c>
      <c r="K13" s="20">
        <v>21070</v>
      </c>
      <c r="L13" s="20">
        <v>55</v>
      </c>
      <c r="M13" s="20">
        <v>6089</v>
      </c>
      <c r="N13" s="20">
        <v>855</v>
      </c>
      <c r="O13" s="21" t="s">
        <v>15</v>
      </c>
      <c r="P13" s="20">
        <v>58262</v>
      </c>
      <c r="Q13" s="20">
        <v>32767</v>
      </c>
      <c r="R13" s="20">
        <v>18489</v>
      </c>
      <c r="S13" s="20">
        <v>441</v>
      </c>
      <c r="T13" s="20">
        <v>1649</v>
      </c>
      <c r="U13" s="20">
        <v>4916</v>
      </c>
      <c r="V13" s="21" t="s">
        <v>15</v>
      </c>
      <c r="W13" s="20">
        <v>43221</v>
      </c>
      <c r="X13" s="20">
        <v>24308</v>
      </c>
      <c r="Y13" s="20">
        <v>16995</v>
      </c>
      <c r="Z13" s="20">
        <v>640</v>
      </c>
      <c r="AA13" s="20">
        <v>470</v>
      </c>
      <c r="AB13" s="20">
        <v>809</v>
      </c>
    </row>
    <row r="14" spans="1:28" s="3" customFormat="1" ht="12.75" customHeight="1">
      <c r="A14" s="21" t="s">
        <v>16</v>
      </c>
      <c r="B14" s="20">
        <v>90392</v>
      </c>
      <c r="C14" s="20">
        <v>44480</v>
      </c>
      <c r="D14" s="20">
        <v>33804</v>
      </c>
      <c r="E14" s="20">
        <v>1172</v>
      </c>
      <c r="F14" s="20">
        <v>7318</v>
      </c>
      <c r="G14" s="20">
        <v>3618</v>
      </c>
      <c r="H14" s="21" t="s">
        <v>17</v>
      </c>
      <c r="I14" s="20">
        <v>56407</v>
      </c>
      <c r="J14" s="20">
        <v>38229</v>
      </c>
      <c r="K14" s="20">
        <v>17093</v>
      </c>
      <c r="L14" s="20" t="s">
        <v>10</v>
      </c>
      <c r="M14" s="20">
        <v>595</v>
      </c>
      <c r="N14" s="20">
        <v>490</v>
      </c>
      <c r="O14" s="21" t="s">
        <v>17</v>
      </c>
      <c r="P14" s="20">
        <v>66444</v>
      </c>
      <c r="Q14" s="20">
        <v>37145</v>
      </c>
      <c r="R14" s="20">
        <v>24384</v>
      </c>
      <c r="S14" s="20">
        <v>58</v>
      </c>
      <c r="T14" s="20">
        <v>1345</v>
      </c>
      <c r="U14" s="20">
        <v>3513</v>
      </c>
      <c r="V14" s="21" t="s">
        <v>17</v>
      </c>
      <c r="W14" s="20">
        <v>47538</v>
      </c>
      <c r="X14" s="20">
        <v>28050</v>
      </c>
      <c r="Y14" s="20">
        <v>17807</v>
      </c>
      <c r="Z14" s="20">
        <v>170</v>
      </c>
      <c r="AA14" s="20">
        <v>703</v>
      </c>
      <c r="AB14" s="20">
        <v>808</v>
      </c>
    </row>
    <row r="15" spans="1:28" s="3" customFormat="1" ht="12.75" customHeight="1">
      <c r="A15" s="21" t="s">
        <v>18</v>
      </c>
      <c r="B15" s="20">
        <v>91031</v>
      </c>
      <c r="C15" s="20">
        <v>44039</v>
      </c>
      <c r="D15" s="20">
        <v>32750</v>
      </c>
      <c r="E15" s="20">
        <v>2148</v>
      </c>
      <c r="F15" s="20">
        <v>7785</v>
      </c>
      <c r="G15" s="20">
        <v>4309</v>
      </c>
      <c r="H15" s="21" t="s">
        <v>19</v>
      </c>
      <c r="I15" s="20">
        <v>70630</v>
      </c>
      <c r="J15" s="20">
        <v>40314</v>
      </c>
      <c r="K15" s="20">
        <v>22040</v>
      </c>
      <c r="L15" s="20">
        <v>1183</v>
      </c>
      <c r="M15" s="20">
        <v>5964</v>
      </c>
      <c r="N15" s="20">
        <v>1129</v>
      </c>
      <c r="O15" s="21" t="s">
        <v>19</v>
      </c>
      <c r="P15" s="20">
        <v>45663</v>
      </c>
      <c r="Q15" s="20">
        <v>20409</v>
      </c>
      <c r="R15" s="20">
        <v>23597</v>
      </c>
      <c r="S15" s="20">
        <v>25</v>
      </c>
      <c r="T15" s="20">
        <v>550</v>
      </c>
      <c r="U15" s="20">
        <v>1083</v>
      </c>
      <c r="V15" s="21" t="s">
        <v>19</v>
      </c>
      <c r="W15" s="20">
        <v>45416</v>
      </c>
      <c r="X15" s="20">
        <v>25724</v>
      </c>
      <c r="Y15" s="20">
        <v>18140</v>
      </c>
      <c r="Z15" s="20">
        <v>49</v>
      </c>
      <c r="AA15" s="20">
        <v>1103</v>
      </c>
      <c r="AB15" s="20">
        <v>399</v>
      </c>
    </row>
    <row r="16" spans="1:28" s="3" customFormat="1" ht="12.75" customHeight="1">
      <c r="A16" s="21" t="s">
        <v>20</v>
      </c>
      <c r="B16" s="20">
        <v>77844</v>
      </c>
      <c r="C16" s="20">
        <v>40024</v>
      </c>
      <c r="D16" s="20">
        <v>28359</v>
      </c>
      <c r="E16" s="20">
        <v>1492</v>
      </c>
      <c r="F16" s="20">
        <v>4657</v>
      </c>
      <c r="G16" s="20">
        <v>3312</v>
      </c>
      <c r="H16" s="21" t="s">
        <v>21</v>
      </c>
      <c r="I16" s="20">
        <v>63883</v>
      </c>
      <c r="J16" s="20">
        <v>38998</v>
      </c>
      <c r="K16" s="20">
        <v>20970</v>
      </c>
      <c r="L16" s="20">
        <v>480</v>
      </c>
      <c r="M16" s="20">
        <v>1428</v>
      </c>
      <c r="N16" s="20">
        <v>2007</v>
      </c>
      <c r="O16" s="21" t="s">
        <v>21</v>
      </c>
      <c r="P16" s="20">
        <v>39452</v>
      </c>
      <c r="Q16" s="20">
        <v>25756</v>
      </c>
      <c r="R16" s="20">
        <v>12185</v>
      </c>
      <c r="S16" s="20">
        <v>191</v>
      </c>
      <c r="T16" s="20">
        <v>577</v>
      </c>
      <c r="U16" s="20">
        <v>743</v>
      </c>
      <c r="V16" s="21" t="s">
        <v>21</v>
      </c>
      <c r="W16" s="20">
        <v>51367</v>
      </c>
      <c r="X16" s="20">
        <v>30509</v>
      </c>
      <c r="Y16" s="20">
        <v>17343</v>
      </c>
      <c r="Z16" s="20">
        <v>358</v>
      </c>
      <c r="AA16" s="20">
        <v>2737</v>
      </c>
      <c r="AB16" s="20">
        <v>419</v>
      </c>
    </row>
    <row r="17" spans="1:28" s="3" customFormat="1" ht="12.75" customHeight="1">
      <c r="A17" s="21" t="s">
        <v>22</v>
      </c>
      <c r="B17" s="20">
        <v>60569</v>
      </c>
      <c r="C17" s="20">
        <v>35906</v>
      </c>
      <c r="D17" s="20">
        <v>20647</v>
      </c>
      <c r="E17" s="20">
        <v>835</v>
      </c>
      <c r="F17" s="20">
        <v>1403</v>
      </c>
      <c r="G17" s="20">
        <v>1777</v>
      </c>
      <c r="H17" s="21" t="s">
        <v>23</v>
      </c>
      <c r="I17" s="20">
        <v>63740</v>
      </c>
      <c r="J17" s="20">
        <v>39088</v>
      </c>
      <c r="K17" s="20">
        <v>18569</v>
      </c>
      <c r="L17" s="20">
        <v>714</v>
      </c>
      <c r="M17" s="20">
        <v>1499</v>
      </c>
      <c r="N17" s="20">
        <v>3870</v>
      </c>
      <c r="O17" s="21" t="s">
        <v>23</v>
      </c>
      <c r="P17" s="20">
        <v>35703</v>
      </c>
      <c r="Q17" s="20">
        <v>23641</v>
      </c>
      <c r="R17" s="20">
        <v>11102</v>
      </c>
      <c r="S17" s="20">
        <v>1</v>
      </c>
      <c r="T17" s="20">
        <v>521</v>
      </c>
      <c r="U17" s="20">
        <v>439</v>
      </c>
      <c r="V17" s="21" t="s">
        <v>23</v>
      </c>
      <c r="W17" s="20">
        <v>44698</v>
      </c>
      <c r="X17" s="20">
        <v>27488</v>
      </c>
      <c r="Y17" s="20">
        <v>14188</v>
      </c>
      <c r="Z17" s="20">
        <v>393</v>
      </c>
      <c r="AA17" s="20">
        <v>418</v>
      </c>
      <c r="AB17" s="20">
        <v>2212</v>
      </c>
    </row>
    <row r="18" spans="1:28" s="3" customFormat="1" ht="12.75" customHeight="1">
      <c r="A18" s="21" t="s">
        <v>24</v>
      </c>
      <c r="B18" s="20">
        <v>50299</v>
      </c>
      <c r="C18" s="20">
        <v>30251</v>
      </c>
      <c r="D18" s="20">
        <v>16006</v>
      </c>
      <c r="E18" s="20">
        <v>2314</v>
      </c>
      <c r="F18" s="20">
        <v>839</v>
      </c>
      <c r="G18" s="20">
        <v>890</v>
      </c>
      <c r="H18" s="21" t="s">
        <v>25</v>
      </c>
      <c r="I18" s="20">
        <v>41301</v>
      </c>
      <c r="J18" s="20">
        <v>27521</v>
      </c>
      <c r="K18" s="20">
        <v>12731</v>
      </c>
      <c r="L18" s="20" t="s">
        <v>10</v>
      </c>
      <c r="M18" s="20">
        <v>74</v>
      </c>
      <c r="N18" s="20">
        <v>975</v>
      </c>
      <c r="O18" s="21" t="s">
        <v>25</v>
      </c>
      <c r="P18" s="20">
        <v>22954</v>
      </c>
      <c r="Q18" s="20">
        <v>13794</v>
      </c>
      <c r="R18" s="20">
        <v>7640</v>
      </c>
      <c r="S18" s="20" t="s">
        <v>10</v>
      </c>
      <c r="T18" s="20">
        <v>1011</v>
      </c>
      <c r="U18" s="20">
        <v>508</v>
      </c>
      <c r="V18" s="21" t="s">
        <v>25</v>
      </c>
      <c r="W18" s="20">
        <v>41725</v>
      </c>
      <c r="X18" s="20">
        <v>26652</v>
      </c>
      <c r="Y18" s="20">
        <v>13953</v>
      </c>
      <c r="Z18" s="20">
        <v>53</v>
      </c>
      <c r="AA18" s="20">
        <v>570</v>
      </c>
      <c r="AB18" s="20">
        <v>498</v>
      </c>
    </row>
    <row r="19" spans="1:28" s="18" customFormat="1" ht="16.5" customHeight="1">
      <c r="A19" s="15" t="s">
        <v>42</v>
      </c>
      <c r="B19" s="16">
        <v>82971</v>
      </c>
      <c r="C19" s="16">
        <v>42027</v>
      </c>
      <c r="D19" s="16">
        <v>29343</v>
      </c>
      <c r="E19" s="16">
        <v>2275</v>
      </c>
      <c r="F19" s="16">
        <v>6023</v>
      </c>
      <c r="G19" s="16">
        <v>3303</v>
      </c>
      <c r="H19" s="17" t="s">
        <v>26</v>
      </c>
      <c r="I19" s="16">
        <v>66330</v>
      </c>
      <c r="J19" s="16">
        <v>36742</v>
      </c>
      <c r="K19" s="16">
        <v>23177</v>
      </c>
      <c r="L19" s="16">
        <v>2080</v>
      </c>
      <c r="M19" s="16">
        <v>2377</v>
      </c>
      <c r="N19" s="16">
        <v>1954</v>
      </c>
      <c r="O19" s="17" t="s">
        <v>27</v>
      </c>
      <c r="P19" s="16">
        <v>120763</v>
      </c>
      <c r="Q19" s="16">
        <v>54741</v>
      </c>
      <c r="R19" s="16">
        <v>48293</v>
      </c>
      <c r="S19" s="16">
        <v>2455</v>
      </c>
      <c r="T19" s="16">
        <v>6474</v>
      </c>
      <c r="U19" s="16">
        <v>8800</v>
      </c>
      <c r="V19" s="17" t="s">
        <v>43</v>
      </c>
      <c r="W19" s="16">
        <v>33794</v>
      </c>
      <c r="X19" s="16">
        <v>20993</v>
      </c>
      <c r="Y19" s="16">
        <v>10685</v>
      </c>
      <c r="Z19" s="16">
        <v>52</v>
      </c>
      <c r="AA19" s="16">
        <v>818</v>
      </c>
      <c r="AB19" s="16">
        <v>1247</v>
      </c>
    </row>
    <row r="20" spans="1:28" s="3" customFormat="1" ht="12.75" customHeight="1">
      <c r="A20" s="19" t="s">
        <v>40</v>
      </c>
      <c r="B20" s="20">
        <v>200030</v>
      </c>
      <c r="C20" s="20">
        <v>71524</v>
      </c>
      <c r="D20" s="20">
        <v>94599</v>
      </c>
      <c r="E20" s="20">
        <v>320</v>
      </c>
      <c r="F20" s="20">
        <v>25882</v>
      </c>
      <c r="G20" s="20">
        <v>7705</v>
      </c>
      <c r="H20" s="19" t="s">
        <v>9</v>
      </c>
      <c r="I20" s="20">
        <v>182211</v>
      </c>
      <c r="J20" s="20">
        <v>74365</v>
      </c>
      <c r="K20" s="20">
        <v>87743</v>
      </c>
      <c r="L20" s="20" t="s">
        <v>10</v>
      </c>
      <c r="M20" s="20">
        <v>18412</v>
      </c>
      <c r="N20" s="20">
        <v>1692</v>
      </c>
      <c r="O20" s="19" t="s">
        <v>9</v>
      </c>
      <c r="P20" s="20" t="s">
        <v>10</v>
      </c>
      <c r="Q20" s="20" t="s">
        <v>10</v>
      </c>
      <c r="R20" s="20" t="s">
        <v>10</v>
      </c>
      <c r="S20" s="20" t="s">
        <v>10</v>
      </c>
      <c r="T20" s="20" t="s">
        <v>10</v>
      </c>
      <c r="U20" s="20" t="s">
        <v>10</v>
      </c>
      <c r="V20" s="19" t="s">
        <v>40</v>
      </c>
      <c r="W20" s="20" t="s">
        <v>10</v>
      </c>
      <c r="X20" s="20" t="s">
        <v>10</v>
      </c>
      <c r="Y20" s="20" t="s">
        <v>10</v>
      </c>
      <c r="Z20" s="20" t="s">
        <v>10</v>
      </c>
      <c r="AA20" s="20" t="s">
        <v>10</v>
      </c>
      <c r="AB20" s="20" t="s">
        <v>10</v>
      </c>
    </row>
    <row r="21" spans="1:28" s="3" customFormat="1" ht="12.75" customHeight="1">
      <c r="A21" s="19" t="s">
        <v>41</v>
      </c>
      <c r="B21" s="20">
        <v>80606</v>
      </c>
      <c r="C21" s="20">
        <v>41431</v>
      </c>
      <c r="D21" s="20">
        <v>28025</v>
      </c>
      <c r="E21" s="20">
        <v>2315</v>
      </c>
      <c r="F21" s="20">
        <v>5622</v>
      </c>
      <c r="G21" s="20">
        <v>3214</v>
      </c>
      <c r="H21" s="19" t="s">
        <v>11</v>
      </c>
      <c r="I21" s="20">
        <v>64894</v>
      </c>
      <c r="J21" s="20">
        <v>36275</v>
      </c>
      <c r="K21" s="20">
        <v>22378</v>
      </c>
      <c r="L21" s="20">
        <v>2105</v>
      </c>
      <c r="M21" s="20">
        <v>2179</v>
      </c>
      <c r="N21" s="20">
        <v>1957</v>
      </c>
      <c r="O21" s="19" t="s">
        <v>11</v>
      </c>
      <c r="P21" s="20">
        <v>120763</v>
      </c>
      <c r="Q21" s="20">
        <v>54741</v>
      </c>
      <c r="R21" s="20">
        <v>48293</v>
      </c>
      <c r="S21" s="20">
        <v>2455</v>
      </c>
      <c r="T21" s="20">
        <v>6474</v>
      </c>
      <c r="U21" s="20">
        <v>8800</v>
      </c>
      <c r="V21" s="19" t="s">
        <v>41</v>
      </c>
      <c r="W21" s="20">
        <v>33794</v>
      </c>
      <c r="X21" s="20">
        <v>20993</v>
      </c>
      <c r="Y21" s="20">
        <v>10685</v>
      </c>
      <c r="Z21" s="20">
        <v>52</v>
      </c>
      <c r="AA21" s="20">
        <v>818</v>
      </c>
      <c r="AB21" s="20">
        <v>1247</v>
      </c>
    </row>
    <row r="22" spans="1:28" s="3" customFormat="1" ht="12.75" customHeight="1">
      <c r="A22" s="21" t="s">
        <v>12</v>
      </c>
      <c r="B22" s="20">
        <v>112775</v>
      </c>
      <c r="C22" s="20">
        <v>52530</v>
      </c>
      <c r="D22" s="20">
        <v>40338</v>
      </c>
      <c r="E22" s="20">
        <v>1255</v>
      </c>
      <c r="F22" s="20">
        <v>12466</v>
      </c>
      <c r="G22" s="20">
        <v>6186</v>
      </c>
      <c r="H22" s="21" t="s">
        <v>13</v>
      </c>
      <c r="I22" s="20">
        <v>113272</v>
      </c>
      <c r="J22" s="20">
        <v>46009</v>
      </c>
      <c r="K22" s="20">
        <v>49496</v>
      </c>
      <c r="L22" s="20">
        <v>1236</v>
      </c>
      <c r="M22" s="20">
        <v>9546</v>
      </c>
      <c r="N22" s="20">
        <v>6984</v>
      </c>
      <c r="O22" s="21" t="s">
        <v>13</v>
      </c>
      <c r="P22" s="20">
        <v>172877</v>
      </c>
      <c r="Q22" s="20">
        <v>63794</v>
      </c>
      <c r="R22" s="20">
        <v>77550</v>
      </c>
      <c r="S22" s="20">
        <v>767</v>
      </c>
      <c r="T22" s="20">
        <v>11183</v>
      </c>
      <c r="U22" s="20">
        <v>19583</v>
      </c>
      <c r="V22" s="21" t="s">
        <v>12</v>
      </c>
      <c r="W22" s="20" t="s">
        <v>10</v>
      </c>
      <c r="X22" s="20" t="s">
        <v>10</v>
      </c>
      <c r="Y22" s="20" t="s">
        <v>10</v>
      </c>
      <c r="Z22" s="20" t="s">
        <v>10</v>
      </c>
      <c r="AA22" s="20" t="s">
        <v>10</v>
      </c>
      <c r="AB22" s="20" t="s">
        <v>10</v>
      </c>
    </row>
    <row r="23" spans="1:28" s="3" customFormat="1" ht="12.75" customHeight="1">
      <c r="A23" s="21" t="s">
        <v>14</v>
      </c>
      <c r="B23" s="20">
        <v>95407</v>
      </c>
      <c r="C23" s="20">
        <v>44647</v>
      </c>
      <c r="D23" s="20">
        <v>34632</v>
      </c>
      <c r="E23" s="20">
        <v>777</v>
      </c>
      <c r="F23" s="20">
        <v>10269</v>
      </c>
      <c r="G23" s="20">
        <v>5082</v>
      </c>
      <c r="H23" s="21" t="s">
        <v>15</v>
      </c>
      <c r="I23" s="20">
        <v>64997</v>
      </c>
      <c r="J23" s="20">
        <v>39882</v>
      </c>
      <c r="K23" s="20">
        <v>20021</v>
      </c>
      <c r="L23" s="20">
        <v>956</v>
      </c>
      <c r="M23" s="20">
        <v>3424</v>
      </c>
      <c r="N23" s="20">
        <v>713</v>
      </c>
      <c r="O23" s="21" t="s">
        <v>15</v>
      </c>
      <c r="P23" s="20">
        <v>130695</v>
      </c>
      <c r="Q23" s="20">
        <v>54344</v>
      </c>
      <c r="R23" s="20">
        <v>61540</v>
      </c>
      <c r="S23" s="20">
        <v>3633</v>
      </c>
      <c r="T23" s="20">
        <v>5360</v>
      </c>
      <c r="U23" s="20">
        <v>5818</v>
      </c>
      <c r="V23" s="21" t="s">
        <v>14</v>
      </c>
      <c r="W23" s="20" t="s">
        <v>10</v>
      </c>
      <c r="X23" s="20" t="s">
        <v>10</v>
      </c>
      <c r="Y23" s="20" t="s">
        <v>10</v>
      </c>
      <c r="Z23" s="20" t="s">
        <v>10</v>
      </c>
      <c r="AA23" s="20" t="s">
        <v>10</v>
      </c>
      <c r="AB23" s="20" t="s">
        <v>10</v>
      </c>
    </row>
    <row r="24" spans="1:28" s="3" customFormat="1" ht="12.75" customHeight="1">
      <c r="A24" s="21" t="s">
        <v>16</v>
      </c>
      <c r="B24" s="20">
        <v>87952</v>
      </c>
      <c r="C24" s="20">
        <v>42706</v>
      </c>
      <c r="D24" s="20">
        <v>32603</v>
      </c>
      <c r="E24" s="20">
        <v>1172</v>
      </c>
      <c r="F24" s="20">
        <v>7674</v>
      </c>
      <c r="G24" s="20">
        <v>3796</v>
      </c>
      <c r="H24" s="21" t="s">
        <v>17</v>
      </c>
      <c r="I24" s="20">
        <v>66433</v>
      </c>
      <c r="J24" s="20">
        <v>32287</v>
      </c>
      <c r="K24" s="20">
        <v>29031</v>
      </c>
      <c r="L24" s="20">
        <v>333</v>
      </c>
      <c r="M24" s="20">
        <v>4327</v>
      </c>
      <c r="N24" s="20">
        <v>455</v>
      </c>
      <c r="O24" s="21" t="s">
        <v>17</v>
      </c>
      <c r="P24" s="20">
        <v>114404</v>
      </c>
      <c r="Q24" s="20">
        <v>62868</v>
      </c>
      <c r="R24" s="20">
        <v>35724</v>
      </c>
      <c r="S24" s="20">
        <v>2289</v>
      </c>
      <c r="T24" s="20">
        <v>9707</v>
      </c>
      <c r="U24" s="20">
        <v>3816</v>
      </c>
      <c r="V24" s="21" t="s">
        <v>16</v>
      </c>
      <c r="W24" s="20" t="s">
        <v>10</v>
      </c>
      <c r="X24" s="20" t="s">
        <v>10</v>
      </c>
      <c r="Y24" s="20" t="s">
        <v>10</v>
      </c>
      <c r="Z24" s="20" t="s">
        <v>10</v>
      </c>
      <c r="AA24" s="20" t="s">
        <v>10</v>
      </c>
      <c r="AB24" s="20" t="s">
        <v>10</v>
      </c>
    </row>
    <row r="25" spans="1:28" s="3" customFormat="1" ht="12.75" customHeight="1">
      <c r="A25" s="21" t="s">
        <v>18</v>
      </c>
      <c r="B25" s="20">
        <v>89200</v>
      </c>
      <c r="C25" s="20">
        <v>43341</v>
      </c>
      <c r="D25" s="20">
        <v>32745</v>
      </c>
      <c r="E25" s="20">
        <v>2376</v>
      </c>
      <c r="F25" s="20">
        <v>7020</v>
      </c>
      <c r="G25" s="20">
        <v>3718</v>
      </c>
      <c r="H25" s="21" t="s">
        <v>19</v>
      </c>
      <c r="I25" s="20">
        <v>130376</v>
      </c>
      <c r="J25" s="20">
        <v>61112</v>
      </c>
      <c r="K25" s="20">
        <v>37720</v>
      </c>
      <c r="L25" s="20">
        <v>16196</v>
      </c>
      <c r="M25" s="20">
        <v>9165</v>
      </c>
      <c r="N25" s="20">
        <v>6184</v>
      </c>
      <c r="O25" s="21" t="s">
        <v>19</v>
      </c>
      <c r="P25" s="20">
        <v>92149</v>
      </c>
      <c r="Q25" s="20">
        <v>50157</v>
      </c>
      <c r="R25" s="20">
        <v>32095</v>
      </c>
      <c r="S25" s="20">
        <v>1161</v>
      </c>
      <c r="T25" s="20">
        <v>5056</v>
      </c>
      <c r="U25" s="20">
        <v>3679</v>
      </c>
      <c r="V25" s="21" t="s">
        <v>18</v>
      </c>
      <c r="W25" s="20">
        <v>41315</v>
      </c>
      <c r="X25" s="20">
        <v>29580</v>
      </c>
      <c r="Y25" s="20">
        <v>9807</v>
      </c>
      <c r="Z25" s="20">
        <v>1811</v>
      </c>
      <c r="AA25" s="20" t="s">
        <v>10</v>
      </c>
      <c r="AB25" s="20">
        <v>117</v>
      </c>
    </row>
    <row r="26" spans="1:28" s="3" customFormat="1" ht="12.75" customHeight="1">
      <c r="A26" s="21" t="s">
        <v>20</v>
      </c>
      <c r="B26" s="20">
        <v>74304</v>
      </c>
      <c r="C26" s="20">
        <v>39546</v>
      </c>
      <c r="D26" s="20">
        <v>26623</v>
      </c>
      <c r="E26" s="20">
        <v>1837</v>
      </c>
      <c r="F26" s="20">
        <v>3791</v>
      </c>
      <c r="G26" s="20">
        <v>2506</v>
      </c>
      <c r="H26" s="21" t="s">
        <v>21</v>
      </c>
      <c r="I26" s="20">
        <v>81112</v>
      </c>
      <c r="J26" s="20">
        <v>44106</v>
      </c>
      <c r="K26" s="20">
        <v>27490</v>
      </c>
      <c r="L26" s="20">
        <v>2926</v>
      </c>
      <c r="M26" s="20">
        <v>3463</v>
      </c>
      <c r="N26" s="20">
        <v>3127</v>
      </c>
      <c r="O26" s="21" t="s">
        <v>21</v>
      </c>
      <c r="P26" s="20">
        <v>83171</v>
      </c>
      <c r="Q26" s="20">
        <v>43783</v>
      </c>
      <c r="R26" s="20">
        <v>29777</v>
      </c>
      <c r="S26" s="20">
        <v>3236</v>
      </c>
      <c r="T26" s="20">
        <v>2531</v>
      </c>
      <c r="U26" s="20">
        <v>3843</v>
      </c>
      <c r="V26" s="21" t="s">
        <v>20</v>
      </c>
      <c r="W26" s="20">
        <v>33458</v>
      </c>
      <c r="X26" s="20">
        <v>20652</v>
      </c>
      <c r="Y26" s="20">
        <v>11376</v>
      </c>
      <c r="Z26" s="20">
        <v>17</v>
      </c>
      <c r="AA26" s="20">
        <v>251</v>
      </c>
      <c r="AB26" s="20">
        <v>1161</v>
      </c>
    </row>
    <row r="27" spans="1:28" s="3" customFormat="1" ht="12.75" customHeight="1">
      <c r="A27" s="21" t="s">
        <v>22</v>
      </c>
      <c r="B27" s="20">
        <v>61506</v>
      </c>
      <c r="C27" s="20">
        <v>36540</v>
      </c>
      <c r="D27" s="20">
        <v>20685</v>
      </c>
      <c r="E27" s="20">
        <v>1071</v>
      </c>
      <c r="F27" s="20">
        <v>1514</v>
      </c>
      <c r="G27" s="20">
        <v>1696</v>
      </c>
      <c r="H27" s="21" t="s">
        <v>23</v>
      </c>
      <c r="I27" s="20">
        <v>59132</v>
      </c>
      <c r="J27" s="20">
        <v>34501</v>
      </c>
      <c r="K27" s="20">
        <v>21204</v>
      </c>
      <c r="L27" s="20">
        <v>1391</v>
      </c>
      <c r="M27" s="20">
        <v>839</v>
      </c>
      <c r="N27" s="20">
        <v>1196</v>
      </c>
      <c r="O27" s="21" t="s">
        <v>23</v>
      </c>
      <c r="P27" s="20">
        <v>75955</v>
      </c>
      <c r="Q27" s="20">
        <v>43948</v>
      </c>
      <c r="R27" s="20">
        <v>25186</v>
      </c>
      <c r="S27" s="20">
        <v>1519</v>
      </c>
      <c r="T27" s="20">
        <v>2439</v>
      </c>
      <c r="U27" s="20">
        <v>2863</v>
      </c>
      <c r="V27" s="21" t="s">
        <v>22</v>
      </c>
      <c r="W27" s="20">
        <v>32294</v>
      </c>
      <c r="X27" s="20">
        <v>20876</v>
      </c>
      <c r="Y27" s="20">
        <v>10001</v>
      </c>
      <c r="Z27" s="20">
        <v>71</v>
      </c>
      <c r="AA27" s="20">
        <v>282</v>
      </c>
      <c r="AB27" s="20">
        <v>1064</v>
      </c>
    </row>
    <row r="28" spans="1:28" s="3" customFormat="1" ht="12.75" customHeight="1">
      <c r="A28" s="21" t="s">
        <v>24</v>
      </c>
      <c r="B28" s="20">
        <v>56717</v>
      </c>
      <c r="C28" s="20">
        <v>32382</v>
      </c>
      <c r="D28" s="20">
        <v>16310</v>
      </c>
      <c r="E28" s="20">
        <v>6220</v>
      </c>
      <c r="F28" s="20">
        <v>874</v>
      </c>
      <c r="G28" s="20">
        <v>932</v>
      </c>
      <c r="H28" s="21" t="s">
        <v>25</v>
      </c>
      <c r="I28" s="20">
        <v>51433</v>
      </c>
      <c r="J28" s="20">
        <v>30862</v>
      </c>
      <c r="K28" s="20">
        <v>17270</v>
      </c>
      <c r="L28" s="20">
        <v>931</v>
      </c>
      <c r="M28" s="20">
        <v>1166</v>
      </c>
      <c r="N28" s="20">
        <v>1205</v>
      </c>
      <c r="O28" s="21" t="s">
        <v>25</v>
      </c>
      <c r="P28" s="20">
        <v>101316</v>
      </c>
      <c r="Q28" s="20">
        <v>56550</v>
      </c>
      <c r="R28" s="20">
        <v>32715</v>
      </c>
      <c r="S28" s="20">
        <v>6298</v>
      </c>
      <c r="T28" s="20">
        <v>4353</v>
      </c>
      <c r="U28" s="20">
        <v>1400</v>
      </c>
      <c r="V28" s="21" t="s">
        <v>24</v>
      </c>
      <c r="W28" s="20">
        <v>34417</v>
      </c>
      <c r="X28" s="20">
        <v>20890</v>
      </c>
      <c r="Y28" s="20">
        <v>10923</v>
      </c>
      <c r="Z28" s="20">
        <v>2</v>
      </c>
      <c r="AA28" s="20">
        <v>1218</v>
      </c>
      <c r="AB28" s="20">
        <v>1385</v>
      </c>
    </row>
    <row r="29" spans="1:28" s="18" customFormat="1" ht="16.5" customHeight="1">
      <c r="A29" s="17" t="s">
        <v>44</v>
      </c>
      <c r="B29" s="16">
        <v>131377</v>
      </c>
      <c r="C29" s="16">
        <v>51394</v>
      </c>
      <c r="D29" s="16">
        <v>56997</v>
      </c>
      <c r="E29" s="16">
        <v>327</v>
      </c>
      <c r="F29" s="16">
        <v>12608</v>
      </c>
      <c r="G29" s="16">
        <v>10051</v>
      </c>
      <c r="H29" s="15" t="s">
        <v>28</v>
      </c>
      <c r="I29" s="16">
        <v>78986</v>
      </c>
      <c r="J29" s="16">
        <v>39643</v>
      </c>
      <c r="K29" s="16">
        <v>30896</v>
      </c>
      <c r="L29" s="16">
        <v>872</v>
      </c>
      <c r="M29" s="16">
        <v>3615</v>
      </c>
      <c r="N29" s="16">
        <v>3960</v>
      </c>
      <c r="O29" s="17" t="s">
        <v>29</v>
      </c>
      <c r="P29" s="16">
        <v>142701</v>
      </c>
      <c r="Q29" s="16">
        <v>61556</v>
      </c>
      <c r="R29" s="16">
        <v>61002</v>
      </c>
      <c r="S29" s="16">
        <v>1480</v>
      </c>
      <c r="T29" s="16">
        <v>10856</v>
      </c>
      <c r="U29" s="16">
        <v>7808</v>
      </c>
      <c r="V29" s="17" t="s">
        <v>45</v>
      </c>
      <c r="W29" s="16">
        <v>90074</v>
      </c>
      <c r="X29" s="16">
        <v>50993</v>
      </c>
      <c r="Y29" s="16">
        <v>30479</v>
      </c>
      <c r="Z29" s="16">
        <v>238</v>
      </c>
      <c r="AA29" s="16">
        <v>1813</v>
      </c>
      <c r="AB29" s="16">
        <v>6551</v>
      </c>
    </row>
    <row r="30" spans="1:28" s="3" customFormat="1" ht="12.75" customHeight="1">
      <c r="A30" s="19" t="s">
        <v>40</v>
      </c>
      <c r="B30" s="20">
        <v>285394</v>
      </c>
      <c r="C30" s="20">
        <v>85105</v>
      </c>
      <c r="D30" s="20">
        <v>136227</v>
      </c>
      <c r="E30" s="20" t="s">
        <v>10</v>
      </c>
      <c r="F30" s="20">
        <v>35082</v>
      </c>
      <c r="G30" s="20">
        <v>28980</v>
      </c>
      <c r="H30" s="19" t="s">
        <v>9</v>
      </c>
      <c r="I30" s="20">
        <v>249251</v>
      </c>
      <c r="J30" s="20">
        <v>53560</v>
      </c>
      <c r="K30" s="20">
        <v>167365</v>
      </c>
      <c r="L30" s="20">
        <v>506</v>
      </c>
      <c r="M30" s="20">
        <v>7015</v>
      </c>
      <c r="N30" s="20">
        <v>20804</v>
      </c>
      <c r="O30" s="19" t="s">
        <v>9</v>
      </c>
      <c r="P30" s="20">
        <v>228436</v>
      </c>
      <c r="Q30" s="20">
        <v>64114</v>
      </c>
      <c r="R30" s="20">
        <v>148286</v>
      </c>
      <c r="S30" s="20">
        <v>260</v>
      </c>
      <c r="T30" s="20">
        <v>13084</v>
      </c>
      <c r="U30" s="20">
        <v>2692</v>
      </c>
      <c r="V30" s="19" t="s">
        <v>9</v>
      </c>
      <c r="W30" s="20">
        <v>131822</v>
      </c>
      <c r="X30" s="20">
        <v>52820</v>
      </c>
      <c r="Y30" s="20">
        <v>59079</v>
      </c>
      <c r="Z30" s="20">
        <v>160</v>
      </c>
      <c r="AA30" s="20">
        <v>812</v>
      </c>
      <c r="AB30" s="20">
        <v>18951</v>
      </c>
    </row>
    <row r="31" spans="1:28" s="3" customFormat="1" ht="12.75" customHeight="1">
      <c r="A31" s="19" t="s">
        <v>41</v>
      </c>
      <c r="B31" s="20">
        <v>59293</v>
      </c>
      <c r="C31" s="20">
        <v>35616</v>
      </c>
      <c r="D31" s="20">
        <v>19914</v>
      </c>
      <c r="E31" s="20">
        <v>480</v>
      </c>
      <c r="F31" s="20">
        <v>2090</v>
      </c>
      <c r="G31" s="20">
        <v>1192</v>
      </c>
      <c r="H31" s="19" t="s">
        <v>11</v>
      </c>
      <c r="I31" s="20">
        <v>73701</v>
      </c>
      <c r="J31" s="20">
        <v>39211</v>
      </c>
      <c r="K31" s="20">
        <v>26660</v>
      </c>
      <c r="L31" s="20">
        <v>884</v>
      </c>
      <c r="M31" s="20">
        <v>3510</v>
      </c>
      <c r="N31" s="20">
        <v>3437</v>
      </c>
      <c r="O31" s="19" t="s">
        <v>11</v>
      </c>
      <c r="P31" s="20">
        <v>139037</v>
      </c>
      <c r="Q31" s="20">
        <v>61447</v>
      </c>
      <c r="R31" s="20">
        <v>57272</v>
      </c>
      <c r="S31" s="20">
        <v>1532</v>
      </c>
      <c r="T31" s="20">
        <v>10760</v>
      </c>
      <c r="U31" s="20">
        <v>8026</v>
      </c>
      <c r="V31" s="19" t="s">
        <v>11</v>
      </c>
      <c r="W31" s="20">
        <v>83831</v>
      </c>
      <c r="X31" s="20">
        <v>50719</v>
      </c>
      <c r="Y31" s="20">
        <v>26203</v>
      </c>
      <c r="Z31" s="20">
        <v>249</v>
      </c>
      <c r="AA31" s="20">
        <v>1963</v>
      </c>
      <c r="AB31" s="20">
        <v>4697</v>
      </c>
    </row>
    <row r="32" spans="1:28" s="3" customFormat="1" ht="12.75" customHeight="1">
      <c r="A32" s="21" t="s">
        <v>12</v>
      </c>
      <c r="B32" s="20" t="s">
        <v>10</v>
      </c>
      <c r="C32" s="20" t="s">
        <v>10</v>
      </c>
      <c r="D32" s="20" t="s">
        <v>10</v>
      </c>
      <c r="E32" s="20" t="s">
        <v>10</v>
      </c>
      <c r="F32" s="20" t="s">
        <v>10</v>
      </c>
      <c r="G32" s="20" t="s">
        <v>10</v>
      </c>
      <c r="H32" s="21" t="s">
        <v>13</v>
      </c>
      <c r="I32" s="20">
        <v>114497</v>
      </c>
      <c r="J32" s="20">
        <v>55011</v>
      </c>
      <c r="K32" s="20">
        <v>43614</v>
      </c>
      <c r="L32" s="20">
        <v>1158</v>
      </c>
      <c r="M32" s="20">
        <v>6678</v>
      </c>
      <c r="N32" s="20">
        <v>8035</v>
      </c>
      <c r="O32" s="21" t="s">
        <v>13</v>
      </c>
      <c r="P32" s="20">
        <v>134387</v>
      </c>
      <c r="Q32" s="20">
        <v>60586</v>
      </c>
      <c r="R32" s="20">
        <v>54452</v>
      </c>
      <c r="S32" s="20">
        <v>1432</v>
      </c>
      <c r="T32" s="20">
        <v>9719</v>
      </c>
      <c r="U32" s="20">
        <v>8199</v>
      </c>
      <c r="V32" s="21" t="s">
        <v>13</v>
      </c>
      <c r="W32" s="20">
        <v>110607</v>
      </c>
      <c r="X32" s="20">
        <v>66752</v>
      </c>
      <c r="Y32" s="20">
        <v>33853</v>
      </c>
      <c r="Z32" s="20">
        <v>71</v>
      </c>
      <c r="AA32" s="20">
        <v>3314</v>
      </c>
      <c r="AB32" s="20">
        <v>6617</v>
      </c>
    </row>
    <row r="33" spans="1:28" s="3" customFormat="1" ht="12.75" customHeight="1">
      <c r="A33" s="21" t="s">
        <v>14</v>
      </c>
      <c r="B33" s="20" t="s">
        <v>10</v>
      </c>
      <c r="C33" s="20" t="s">
        <v>10</v>
      </c>
      <c r="D33" s="20" t="s">
        <v>10</v>
      </c>
      <c r="E33" s="20" t="s">
        <v>10</v>
      </c>
      <c r="F33" s="20" t="s">
        <v>10</v>
      </c>
      <c r="G33" s="20" t="s">
        <v>10</v>
      </c>
      <c r="H33" s="21" t="s">
        <v>15</v>
      </c>
      <c r="I33" s="20">
        <v>85175</v>
      </c>
      <c r="J33" s="20">
        <v>41862</v>
      </c>
      <c r="K33" s="20">
        <v>34163</v>
      </c>
      <c r="L33" s="20">
        <v>1491</v>
      </c>
      <c r="M33" s="20">
        <v>4334</v>
      </c>
      <c r="N33" s="20">
        <v>3326</v>
      </c>
      <c r="O33" s="21" t="s">
        <v>15</v>
      </c>
      <c r="P33" s="20">
        <v>143601</v>
      </c>
      <c r="Q33" s="20">
        <v>60066</v>
      </c>
      <c r="R33" s="20">
        <v>71556</v>
      </c>
      <c r="S33" s="20">
        <v>5689</v>
      </c>
      <c r="T33" s="20">
        <v>2662</v>
      </c>
      <c r="U33" s="20">
        <v>3628</v>
      </c>
      <c r="V33" s="21" t="s">
        <v>15</v>
      </c>
      <c r="W33" s="20">
        <v>73782</v>
      </c>
      <c r="X33" s="20">
        <v>47558</v>
      </c>
      <c r="Y33" s="20">
        <v>22578</v>
      </c>
      <c r="Z33" s="20">
        <v>327</v>
      </c>
      <c r="AA33" s="20">
        <v>1855</v>
      </c>
      <c r="AB33" s="20">
        <v>1463</v>
      </c>
    </row>
    <row r="34" spans="1:28" s="3" customFormat="1" ht="12.75" customHeight="1">
      <c r="A34" s="21" t="s">
        <v>16</v>
      </c>
      <c r="B34" s="22" t="s">
        <v>10</v>
      </c>
      <c r="C34" s="22" t="s">
        <v>10</v>
      </c>
      <c r="D34" s="22" t="s">
        <v>10</v>
      </c>
      <c r="E34" s="22" t="s">
        <v>10</v>
      </c>
      <c r="F34" s="22" t="s">
        <v>10</v>
      </c>
      <c r="G34" s="22" t="s">
        <v>10</v>
      </c>
      <c r="H34" s="21" t="s">
        <v>17</v>
      </c>
      <c r="I34" s="22">
        <v>94264</v>
      </c>
      <c r="J34" s="22">
        <v>47294</v>
      </c>
      <c r="K34" s="22">
        <v>35709</v>
      </c>
      <c r="L34" s="22">
        <v>1171</v>
      </c>
      <c r="M34" s="22">
        <v>6753</v>
      </c>
      <c r="N34" s="22">
        <v>3337</v>
      </c>
      <c r="O34" s="21" t="s">
        <v>17</v>
      </c>
      <c r="P34" s="22">
        <v>153497</v>
      </c>
      <c r="Q34" s="22">
        <v>67887</v>
      </c>
      <c r="R34" s="22">
        <v>60115</v>
      </c>
      <c r="S34" s="22">
        <v>2895</v>
      </c>
      <c r="T34" s="22">
        <v>17659</v>
      </c>
      <c r="U34" s="22">
        <v>4941</v>
      </c>
      <c r="V34" s="21" t="s">
        <v>17</v>
      </c>
      <c r="W34" s="22">
        <v>77575</v>
      </c>
      <c r="X34" s="22">
        <v>46386</v>
      </c>
      <c r="Y34" s="22">
        <v>24290</v>
      </c>
      <c r="Z34" s="22">
        <v>63</v>
      </c>
      <c r="AA34" s="22">
        <v>1738</v>
      </c>
      <c r="AB34" s="22">
        <v>5098</v>
      </c>
    </row>
    <row r="35" spans="1:28" s="3" customFormat="1" ht="12.75" customHeight="1">
      <c r="A35" s="21" t="s">
        <v>18</v>
      </c>
      <c r="B35" s="22">
        <v>95802</v>
      </c>
      <c r="C35" s="22">
        <v>37934</v>
      </c>
      <c r="D35" s="22">
        <v>44619</v>
      </c>
      <c r="E35" s="22" t="s">
        <v>10</v>
      </c>
      <c r="F35" s="22">
        <v>13019</v>
      </c>
      <c r="G35" s="22">
        <v>230</v>
      </c>
      <c r="H35" s="21" t="s">
        <v>19</v>
      </c>
      <c r="I35" s="22">
        <v>93950</v>
      </c>
      <c r="J35" s="22">
        <v>45153</v>
      </c>
      <c r="K35" s="22">
        <v>32757</v>
      </c>
      <c r="L35" s="22">
        <v>1783</v>
      </c>
      <c r="M35" s="22">
        <v>9005</v>
      </c>
      <c r="N35" s="22">
        <v>5251</v>
      </c>
      <c r="O35" s="21" t="s">
        <v>19</v>
      </c>
      <c r="P35" s="22">
        <v>163736</v>
      </c>
      <c r="Q35" s="22">
        <v>65686</v>
      </c>
      <c r="R35" s="22">
        <v>69525</v>
      </c>
      <c r="S35" s="22">
        <v>2916</v>
      </c>
      <c r="T35" s="22">
        <v>16197</v>
      </c>
      <c r="U35" s="22">
        <v>9412</v>
      </c>
      <c r="V35" s="21" t="s">
        <v>19</v>
      </c>
      <c r="W35" s="22">
        <v>91013</v>
      </c>
      <c r="X35" s="22">
        <v>59472</v>
      </c>
      <c r="Y35" s="22">
        <v>24233</v>
      </c>
      <c r="Z35" s="22">
        <v>3105</v>
      </c>
      <c r="AA35" s="22">
        <v>722</v>
      </c>
      <c r="AB35" s="22">
        <v>3482</v>
      </c>
    </row>
    <row r="36" spans="1:28" s="3" customFormat="1" ht="12.75" customHeight="1">
      <c r="A36" s="21" t="s">
        <v>20</v>
      </c>
      <c r="B36" s="22">
        <v>52495</v>
      </c>
      <c r="C36" s="22">
        <v>33717</v>
      </c>
      <c r="D36" s="22">
        <v>18403</v>
      </c>
      <c r="E36" s="22" t="s">
        <v>10</v>
      </c>
      <c r="F36" s="22" t="s">
        <v>10</v>
      </c>
      <c r="G36" s="22">
        <v>375</v>
      </c>
      <c r="H36" s="21" t="s">
        <v>21</v>
      </c>
      <c r="I36" s="22">
        <v>82374</v>
      </c>
      <c r="J36" s="22">
        <v>40636</v>
      </c>
      <c r="K36" s="22">
        <v>30579</v>
      </c>
      <c r="L36" s="22">
        <v>1051</v>
      </c>
      <c r="M36" s="22">
        <v>5765</v>
      </c>
      <c r="N36" s="22">
        <v>4343</v>
      </c>
      <c r="O36" s="21" t="s">
        <v>21</v>
      </c>
      <c r="P36" s="22">
        <v>173059</v>
      </c>
      <c r="Q36" s="22">
        <v>66911</v>
      </c>
      <c r="R36" s="22">
        <v>77451</v>
      </c>
      <c r="S36" s="22">
        <v>243</v>
      </c>
      <c r="T36" s="22">
        <v>19923</v>
      </c>
      <c r="U36" s="22">
        <v>8533</v>
      </c>
      <c r="V36" s="21" t="s">
        <v>21</v>
      </c>
      <c r="W36" s="22">
        <v>70766</v>
      </c>
      <c r="X36" s="22">
        <v>39342</v>
      </c>
      <c r="Y36" s="22">
        <v>22712</v>
      </c>
      <c r="Z36" s="22">
        <v>257</v>
      </c>
      <c r="AA36" s="22">
        <v>1200</v>
      </c>
      <c r="AB36" s="22">
        <v>7254</v>
      </c>
    </row>
    <row r="37" spans="1:28" s="3" customFormat="1" ht="12.75" customHeight="1">
      <c r="A37" s="21" t="s">
        <v>22</v>
      </c>
      <c r="B37" s="22">
        <v>55990</v>
      </c>
      <c r="C37" s="22">
        <v>33386</v>
      </c>
      <c r="D37" s="22">
        <v>19547</v>
      </c>
      <c r="E37" s="22" t="s">
        <v>10</v>
      </c>
      <c r="F37" s="22">
        <v>1023</v>
      </c>
      <c r="G37" s="22">
        <v>2033</v>
      </c>
      <c r="H37" s="21" t="s">
        <v>23</v>
      </c>
      <c r="I37" s="22">
        <v>59825</v>
      </c>
      <c r="J37" s="22">
        <v>35404</v>
      </c>
      <c r="K37" s="22">
        <v>20617</v>
      </c>
      <c r="L37" s="22">
        <v>647</v>
      </c>
      <c r="M37" s="22">
        <v>1316</v>
      </c>
      <c r="N37" s="22">
        <v>1841</v>
      </c>
      <c r="O37" s="21" t="s">
        <v>23</v>
      </c>
      <c r="P37" s="22">
        <v>122024</v>
      </c>
      <c r="Q37" s="22">
        <v>58998</v>
      </c>
      <c r="R37" s="22">
        <v>56262</v>
      </c>
      <c r="S37" s="22">
        <v>2983</v>
      </c>
      <c r="T37" s="22">
        <v>1072</v>
      </c>
      <c r="U37" s="22">
        <v>2710</v>
      </c>
      <c r="V37" s="21" t="s">
        <v>23</v>
      </c>
      <c r="W37" s="22">
        <v>61680</v>
      </c>
      <c r="X37" s="22">
        <v>31505</v>
      </c>
      <c r="Y37" s="22">
        <v>25175</v>
      </c>
      <c r="Z37" s="22">
        <v>591</v>
      </c>
      <c r="AA37" s="22">
        <v>670</v>
      </c>
      <c r="AB37" s="22">
        <v>3740</v>
      </c>
    </row>
    <row r="38" spans="1:28" s="3" customFormat="1" ht="12.75" customHeight="1">
      <c r="A38" s="21" t="s">
        <v>24</v>
      </c>
      <c r="B38" s="22">
        <v>53230</v>
      </c>
      <c r="C38" s="22">
        <v>36325</v>
      </c>
      <c r="D38" s="22">
        <v>14707</v>
      </c>
      <c r="E38" s="22">
        <v>854</v>
      </c>
      <c r="F38" s="22">
        <v>317</v>
      </c>
      <c r="G38" s="22">
        <v>1027</v>
      </c>
      <c r="H38" s="21" t="s">
        <v>25</v>
      </c>
      <c r="I38" s="22">
        <v>47459</v>
      </c>
      <c r="J38" s="22">
        <v>29307</v>
      </c>
      <c r="K38" s="22">
        <v>15871</v>
      </c>
      <c r="L38" s="22">
        <v>586</v>
      </c>
      <c r="M38" s="22">
        <v>823</v>
      </c>
      <c r="N38" s="22">
        <v>871</v>
      </c>
      <c r="O38" s="21" t="s">
        <v>25</v>
      </c>
      <c r="P38" s="22">
        <v>88692</v>
      </c>
      <c r="Q38" s="22">
        <v>38515</v>
      </c>
      <c r="R38" s="22">
        <v>40106</v>
      </c>
      <c r="S38" s="22">
        <v>6056</v>
      </c>
      <c r="T38" s="22">
        <v>1615</v>
      </c>
      <c r="U38" s="22">
        <v>2400</v>
      </c>
      <c r="V38" s="21" t="s">
        <v>25</v>
      </c>
      <c r="W38" s="22">
        <v>46437</v>
      </c>
      <c r="X38" s="22">
        <v>31574</v>
      </c>
      <c r="Y38" s="22">
        <v>13230</v>
      </c>
      <c r="Z38" s="22">
        <v>99</v>
      </c>
      <c r="AA38" s="22">
        <v>322</v>
      </c>
      <c r="AB38" s="22">
        <v>1212</v>
      </c>
    </row>
    <row r="39" spans="1:28" s="18" customFormat="1" ht="16.5" customHeight="1">
      <c r="A39" s="17" t="s">
        <v>46</v>
      </c>
      <c r="B39" s="23">
        <v>84289</v>
      </c>
      <c r="C39" s="23">
        <v>42553</v>
      </c>
      <c r="D39" s="23">
        <v>29503</v>
      </c>
      <c r="E39" s="23">
        <v>2357</v>
      </c>
      <c r="F39" s="23">
        <v>6393</v>
      </c>
      <c r="G39" s="23">
        <v>3484</v>
      </c>
      <c r="H39" s="17" t="s">
        <v>30</v>
      </c>
      <c r="I39" s="23">
        <v>66604</v>
      </c>
      <c r="J39" s="23">
        <v>36962</v>
      </c>
      <c r="K39" s="23">
        <v>22792</v>
      </c>
      <c r="L39" s="23">
        <v>704</v>
      </c>
      <c r="M39" s="23">
        <v>3459</v>
      </c>
      <c r="N39" s="23">
        <v>2687</v>
      </c>
      <c r="O39" s="17" t="s">
        <v>31</v>
      </c>
      <c r="P39" s="23">
        <v>68827</v>
      </c>
      <c r="Q39" s="23">
        <v>36683</v>
      </c>
      <c r="R39" s="23">
        <v>25113</v>
      </c>
      <c r="S39" s="23">
        <v>639</v>
      </c>
      <c r="T39" s="23">
        <v>2409</v>
      </c>
      <c r="U39" s="23">
        <v>3983</v>
      </c>
      <c r="V39" s="17" t="s">
        <v>32</v>
      </c>
      <c r="W39" s="23">
        <v>45639</v>
      </c>
      <c r="X39" s="23">
        <v>26235</v>
      </c>
      <c r="Y39" s="23">
        <v>15530</v>
      </c>
      <c r="Z39" s="23">
        <v>771</v>
      </c>
      <c r="AA39" s="23">
        <v>1645</v>
      </c>
      <c r="AB39" s="23">
        <v>1458</v>
      </c>
    </row>
    <row r="40" spans="1:28" s="3" customFormat="1" ht="12.75" customHeight="1">
      <c r="A40" s="19" t="s">
        <v>40</v>
      </c>
      <c r="B40" s="22">
        <v>187211</v>
      </c>
      <c r="C40" s="22">
        <v>66290</v>
      </c>
      <c r="D40" s="22">
        <v>84151</v>
      </c>
      <c r="E40" s="22">
        <v>803</v>
      </c>
      <c r="F40" s="22">
        <v>25924</v>
      </c>
      <c r="G40" s="22">
        <v>10043</v>
      </c>
      <c r="H40" s="19" t="s">
        <v>9</v>
      </c>
      <c r="I40" s="22">
        <v>54768</v>
      </c>
      <c r="J40" s="22">
        <v>31273</v>
      </c>
      <c r="K40" s="22">
        <v>20026</v>
      </c>
      <c r="L40" s="22">
        <v>391</v>
      </c>
      <c r="M40" s="22">
        <v>1650</v>
      </c>
      <c r="N40" s="22">
        <v>1427</v>
      </c>
      <c r="O40" s="19" t="s">
        <v>9</v>
      </c>
      <c r="P40" s="22">
        <v>194262</v>
      </c>
      <c r="Q40" s="22">
        <v>63031</v>
      </c>
      <c r="R40" s="22">
        <v>87360</v>
      </c>
      <c r="S40" s="22" t="s">
        <v>10</v>
      </c>
      <c r="T40" s="22">
        <v>8676</v>
      </c>
      <c r="U40" s="22">
        <v>35196</v>
      </c>
      <c r="V40" s="19" t="s">
        <v>9</v>
      </c>
      <c r="W40" s="22">
        <v>182713</v>
      </c>
      <c r="X40" s="22">
        <v>67785</v>
      </c>
      <c r="Y40" s="22">
        <v>101926</v>
      </c>
      <c r="Z40" s="22" t="s">
        <v>10</v>
      </c>
      <c r="AA40" s="22">
        <v>7833</v>
      </c>
      <c r="AB40" s="22">
        <v>5170</v>
      </c>
    </row>
    <row r="41" spans="1:28" s="3" customFormat="1" ht="12.75" customHeight="1">
      <c r="A41" s="19" t="s">
        <v>41</v>
      </c>
      <c r="B41" s="22">
        <v>83311</v>
      </c>
      <c r="C41" s="22">
        <v>42327</v>
      </c>
      <c r="D41" s="22">
        <v>28983</v>
      </c>
      <c r="E41" s="22">
        <v>2372</v>
      </c>
      <c r="F41" s="22">
        <v>6207</v>
      </c>
      <c r="G41" s="22">
        <v>3421</v>
      </c>
      <c r="H41" s="19" t="s">
        <v>11</v>
      </c>
      <c r="I41" s="22">
        <v>66616</v>
      </c>
      <c r="J41" s="22">
        <v>36967</v>
      </c>
      <c r="K41" s="22">
        <v>22795</v>
      </c>
      <c r="L41" s="22">
        <v>704</v>
      </c>
      <c r="M41" s="22">
        <v>3461</v>
      </c>
      <c r="N41" s="22">
        <v>2688</v>
      </c>
      <c r="O41" s="19" t="s">
        <v>11</v>
      </c>
      <c r="P41" s="22">
        <v>66602</v>
      </c>
      <c r="Q41" s="22">
        <v>36216</v>
      </c>
      <c r="R41" s="22">
        <v>24009</v>
      </c>
      <c r="S41" s="22">
        <v>650</v>
      </c>
      <c r="T41" s="22">
        <v>2298</v>
      </c>
      <c r="U41" s="22">
        <v>3430</v>
      </c>
      <c r="V41" s="19" t="s">
        <v>11</v>
      </c>
      <c r="W41" s="22">
        <v>45414</v>
      </c>
      <c r="X41" s="22">
        <v>26167</v>
      </c>
      <c r="Y41" s="22">
        <v>15388</v>
      </c>
      <c r="Z41" s="22">
        <v>772</v>
      </c>
      <c r="AA41" s="22">
        <v>1635</v>
      </c>
      <c r="AB41" s="22">
        <v>1452</v>
      </c>
    </row>
    <row r="42" spans="1:28" s="3" customFormat="1" ht="12.75" customHeight="1">
      <c r="A42" s="21" t="s">
        <v>12</v>
      </c>
      <c r="B42" s="22">
        <v>112757</v>
      </c>
      <c r="C42" s="22">
        <v>52661</v>
      </c>
      <c r="D42" s="22">
        <v>40136</v>
      </c>
      <c r="E42" s="22">
        <v>1256</v>
      </c>
      <c r="F42" s="22">
        <v>12531</v>
      </c>
      <c r="G42" s="22">
        <v>6173</v>
      </c>
      <c r="H42" s="21" t="s">
        <v>13</v>
      </c>
      <c r="I42" s="22">
        <v>107524</v>
      </c>
      <c r="J42" s="22">
        <v>47287</v>
      </c>
      <c r="K42" s="22">
        <v>35119</v>
      </c>
      <c r="L42" s="22">
        <v>3744</v>
      </c>
      <c r="M42" s="22">
        <v>11017</v>
      </c>
      <c r="N42" s="22">
        <v>10356</v>
      </c>
      <c r="O42" s="21" t="s">
        <v>13</v>
      </c>
      <c r="P42" s="22">
        <v>84128</v>
      </c>
      <c r="Q42" s="22">
        <v>46757</v>
      </c>
      <c r="R42" s="22">
        <v>36384</v>
      </c>
      <c r="S42" s="22" t="s">
        <v>10</v>
      </c>
      <c r="T42" s="22" t="s">
        <v>10</v>
      </c>
      <c r="U42" s="22">
        <v>987</v>
      </c>
      <c r="V42" s="21" t="s">
        <v>13</v>
      </c>
      <c r="W42" s="22">
        <v>68080</v>
      </c>
      <c r="X42" s="22">
        <v>39915</v>
      </c>
      <c r="Y42" s="22">
        <v>20232</v>
      </c>
      <c r="Z42" s="22">
        <v>811</v>
      </c>
      <c r="AA42" s="22">
        <v>3956</v>
      </c>
      <c r="AB42" s="22">
        <v>3166</v>
      </c>
    </row>
    <row r="43" spans="1:28" s="3" customFormat="1" ht="12.75" customHeight="1">
      <c r="A43" s="21" t="s">
        <v>14</v>
      </c>
      <c r="B43" s="22">
        <v>95845</v>
      </c>
      <c r="C43" s="22">
        <v>44699</v>
      </c>
      <c r="D43" s="22">
        <v>34818</v>
      </c>
      <c r="E43" s="22">
        <v>780</v>
      </c>
      <c r="F43" s="22">
        <v>10383</v>
      </c>
      <c r="G43" s="22">
        <v>5165</v>
      </c>
      <c r="H43" s="21" t="s">
        <v>15</v>
      </c>
      <c r="I43" s="22">
        <v>102146</v>
      </c>
      <c r="J43" s="22">
        <v>46742</v>
      </c>
      <c r="K43" s="22">
        <v>37856</v>
      </c>
      <c r="L43" s="22">
        <v>1869</v>
      </c>
      <c r="M43" s="22">
        <v>9604</v>
      </c>
      <c r="N43" s="22">
        <v>6074</v>
      </c>
      <c r="O43" s="21" t="s">
        <v>15</v>
      </c>
      <c r="P43" s="22">
        <v>53923</v>
      </c>
      <c r="Q43" s="22">
        <v>23520</v>
      </c>
      <c r="R43" s="22">
        <v>29359</v>
      </c>
      <c r="S43" s="22" t="s">
        <v>10</v>
      </c>
      <c r="T43" s="22">
        <v>615</v>
      </c>
      <c r="U43" s="22">
        <v>429</v>
      </c>
      <c r="V43" s="21" t="s">
        <v>15</v>
      </c>
      <c r="W43" s="22">
        <v>58004</v>
      </c>
      <c r="X43" s="22">
        <v>33481</v>
      </c>
      <c r="Y43" s="22">
        <v>21398</v>
      </c>
      <c r="Z43" s="22">
        <v>148</v>
      </c>
      <c r="AA43" s="22">
        <v>1909</v>
      </c>
      <c r="AB43" s="22">
        <v>1068</v>
      </c>
    </row>
    <row r="44" spans="1:28" s="3" customFormat="1" ht="12.75" customHeight="1">
      <c r="A44" s="21" t="s">
        <v>16</v>
      </c>
      <c r="B44" s="22">
        <v>88650</v>
      </c>
      <c r="C44" s="22">
        <v>43006</v>
      </c>
      <c r="D44" s="22">
        <v>32755</v>
      </c>
      <c r="E44" s="22">
        <v>1199</v>
      </c>
      <c r="F44" s="22">
        <v>7790</v>
      </c>
      <c r="G44" s="22">
        <v>3898</v>
      </c>
      <c r="H44" s="21" t="s">
        <v>17</v>
      </c>
      <c r="I44" s="22">
        <v>100963</v>
      </c>
      <c r="J44" s="22">
        <v>48999</v>
      </c>
      <c r="K44" s="22">
        <v>36812</v>
      </c>
      <c r="L44" s="22">
        <v>920</v>
      </c>
      <c r="M44" s="22">
        <v>9040</v>
      </c>
      <c r="N44" s="22">
        <v>5193</v>
      </c>
      <c r="O44" s="21" t="s">
        <v>17</v>
      </c>
      <c r="P44" s="22">
        <v>74044</v>
      </c>
      <c r="Q44" s="22">
        <v>39149</v>
      </c>
      <c r="R44" s="22">
        <v>28807</v>
      </c>
      <c r="S44" s="22">
        <v>373</v>
      </c>
      <c r="T44" s="22">
        <v>3120</v>
      </c>
      <c r="U44" s="22">
        <v>2594</v>
      </c>
      <c r="V44" s="21" t="s">
        <v>17</v>
      </c>
      <c r="W44" s="22">
        <v>47027</v>
      </c>
      <c r="X44" s="22">
        <v>29851</v>
      </c>
      <c r="Y44" s="22">
        <v>15706</v>
      </c>
      <c r="Z44" s="22">
        <v>210</v>
      </c>
      <c r="AA44" s="22">
        <v>733</v>
      </c>
      <c r="AB44" s="22">
        <v>527</v>
      </c>
    </row>
    <row r="45" spans="1:28" s="3" customFormat="1" ht="12.75" customHeight="1">
      <c r="A45" s="21" t="s">
        <v>18</v>
      </c>
      <c r="B45" s="22">
        <v>85567</v>
      </c>
      <c r="C45" s="22">
        <v>41900</v>
      </c>
      <c r="D45" s="22">
        <v>32070</v>
      </c>
      <c r="E45" s="22">
        <v>1380</v>
      </c>
      <c r="F45" s="22">
        <v>6768</v>
      </c>
      <c r="G45" s="22">
        <v>3451</v>
      </c>
      <c r="H45" s="21" t="s">
        <v>19</v>
      </c>
      <c r="I45" s="22">
        <v>115170</v>
      </c>
      <c r="J45" s="22">
        <v>52313</v>
      </c>
      <c r="K45" s="22">
        <v>35156</v>
      </c>
      <c r="L45" s="22">
        <v>2287</v>
      </c>
      <c r="M45" s="22">
        <v>16222</v>
      </c>
      <c r="N45" s="22">
        <v>9192</v>
      </c>
      <c r="O45" s="21" t="s">
        <v>19</v>
      </c>
      <c r="P45" s="22">
        <v>59224</v>
      </c>
      <c r="Q45" s="22">
        <v>31622</v>
      </c>
      <c r="R45" s="22">
        <v>19206</v>
      </c>
      <c r="S45" s="22" t="s">
        <v>10</v>
      </c>
      <c r="T45" s="22">
        <v>5162</v>
      </c>
      <c r="U45" s="22">
        <v>3234</v>
      </c>
      <c r="V45" s="21" t="s">
        <v>19</v>
      </c>
      <c r="W45" s="22">
        <v>51318</v>
      </c>
      <c r="X45" s="22">
        <v>26193</v>
      </c>
      <c r="Y45" s="22">
        <v>21880</v>
      </c>
      <c r="Z45" s="22" t="s">
        <v>10</v>
      </c>
      <c r="AA45" s="22">
        <v>3122</v>
      </c>
      <c r="AB45" s="22">
        <v>123</v>
      </c>
    </row>
    <row r="46" spans="1:28" s="3" customFormat="1" ht="12.75" customHeight="1">
      <c r="A46" s="21" t="s">
        <v>20</v>
      </c>
      <c r="B46" s="22">
        <v>73135</v>
      </c>
      <c r="C46" s="22">
        <v>38847</v>
      </c>
      <c r="D46" s="22">
        <v>26404</v>
      </c>
      <c r="E46" s="22">
        <v>1695</v>
      </c>
      <c r="F46" s="22">
        <v>3777</v>
      </c>
      <c r="G46" s="22">
        <v>2412</v>
      </c>
      <c r="H46" s="21" t="s">
        <v>21</v>
      </c>
      <c r="I46" s="22">
        <v>92842</v>
      </c>
      <c r="J46" s="22">
        <v>43704</v>
      </c>
      <c r="K46" s="22">
        <v>33875</v>
      </c>
      <c r="L46" s="22">
        <v>426</v>
      </c>
      <c r="M46" s="22">
        <v>8942</v>
      </c>
      <c r="N46" s="22">
        <v>5894</v>
      </c>
      <c r="O46" s="21" t="s">
        <v>21</v>
      </c>
      <c r="P46" s="22">
        <v>76713</v>
      </c>
      <c r="Q46" s="22">
        <v>35967</v>
      </c>
      <c r="R46" s="22">
        <v>26419</v>
      </c>
      <c r="S46" s="22">
        <v>1795</v>
      </c>
      <c r="T46" s="22">
        <v>1250</v>
      </c>
      <c r="U46" s="22">
        <v>11282</v>
      </c>
      <c r="V46" s="21" t="s">
        <v>21</v>
      </c>
      <c r="W46" s="22">
        <v>56115</v>
      </c>
      <c r="X46" s="22">
        <v>29260</v>
      </c>
      <c r="Y46" s="22">
        <v>21325</v>
      </c>
      <c r="Z46" s="22">
        <v>2864</v>
      </c>
      <c r="AA46" s="22">
        <v>1286</v>
      </c>
      <c r="AB46" s="22">
        <v>1379</v>
      </c>
    </row>
    <row r="47" spans="1:28" s="3" customFormat="1" ht="12.75" customHeight="1">
      <c r="A47" s="21" t="s">
        <v>22</v>
      </c>
      <c r="B47" s="22">
        <v>62084</v>
      </c>
      <c r="C47" s="22">
        <v>37057</v>
      </c>
      <c r="D47" s="22">
        <v>20541</v>
      </c>
      <c r="E47" s="22">
        <v>991</v>
      </c>
      <c r="F47" s="22">
        <v>1693</v>
      </c>
      <c r="G47" s="22">
        <v>1803</v>
      </c>
      <c r="H47" s="21" t="s">
        <v>23</v>
      </c>
      <c r="I47" s="22">
        <v>64508</v>
      </c>
      <c r="J47" s="22">
        <v>38487</v>
      </c>
      <c r="K47" s="22">
        <v>21941</v>
      </c>
      <c r="L47" s="22">
        <v>747</v>
      </c>
      <c r="M47" s="22">
        <v>1374</v>
      </c>
      <c r="N47" s="22">
        <v>1960</v>
      </c>
      <c r="O47" s="21" t="s">
        <v>23</v>
      </c>
      <c r="P47" s="22">
        <v>70033</v>
      </c>
      <c r="Q47" s="22">
        <v>39802</v>
      </c>
      <c r="R47" s="22">
        <v>23137</v>
      </c>
      <c r="S47" s="22">
        <v>1139</v>
      </c>
      <c r="T47" s="22">
        <v>4067</v>
      </c>
      <c r="U47" s="22">
        <v>1889</v>
      </c>
      <c r="V47" s="21" t="s">
        <v>23</v>
      </c>
      <c r="W47" s="22">
        <v>38591</v>
      </c>
      <c r="X47" s="22">
        <v>21790</v>
      </c>
      <c r="Y47" s="22">
        <v>14755</v>
      </c>
      <c r="Z47" s="22">
        <v>75</v>
      </c>
      <c r="AA47" s="22">
        <v>1069</v>
      </c>
      <c r="AB47" s="22">
        <v>901</v>
      </c>
    </row>
    <row r="48" spans="1:28" s="3" customFormat="1" ht="12.75" customHeight="1">
      <c r="A48" s="21" t="s">
        <v>24</v>
      </c>
      <c r="B48" s="22">
        <v>60024</v>
      </c>
      <c r="C48" s="22">
        <v>33321</v>
      </c>
      <c r="D48" s="22">
        <v>15882</v>
      </c>
      <c r="E48" s="22">
        <v>9303</v>
      </c>
      <c r="F48" s="22">
        <v>738</v>
      </c>
      <c r="G48" s="22">
        <v>780</v>
      </c>
      <c r="H48" s="21" t="s">
        <v>25</v>
      </c>
      <c r="I48" s="22">
        <v>49690</v>
      </c>
      <c r="J48" s="22">
        <v>31209</v>
      </c>
      <c r="K48" s="22">
        <v>16892</v>
      </c>
      <c r="L48" s="22">
        <v>262</v>
      </c>
      <c r="M48" s="22">
        <v>713</v>
      </c>
      <c r="N48" s="22">
        <v>614</v>
      </c>
      <c r="O48" s="21" t="s">
        <v>25</v>
      </c>
      <c r="P48" s="22">
        <v>61329</v>
      </c>
      <c r="Q48" s="22">
        <v>34282</v>
      </c>
      <c r="R48" s="22">
        <v>24019</v>
      </c>
      <c r="S48" s="22" t="s">
        <v>10</v>
      </c>
      <c r="T48" s="22">
        <v>642</v>
      </c>
      <c r="U48" s="22">
        <v>2386</v>
      </c>
      <c r="V48" s="21" t="s">
        <v>25</v>
      </c>
      <c r="W48" s="22">
        <v>25563</v>
      </c>
      <c r="X48" s="22">
        <v>16534</v>
      </c>
      <c r="Y48" s="22">
        <v>7570</v>
      </c>
      <c r="Z48" s="22">
        <v>161</v>
      </c>
      <c r="AA48" s="22">
        <v>369</v>
      </c>
      <c r="AB48" s="22">
        <v>928</v>
      </c>
    </row>
    <row r="49" spans="1:28" s="18" customFormat="1" ht="16.5" customHeight="1">
      <c r="A49" s="24" t="s">
        <v>47</v>
      </c>
      <c r="B49" s="23">
        <v>189520</v>
      </c>
      <c r="C49" s="23">
        <v>75250</v>
      </c>
      <c r="D49" s="23">
        <v>79819</v>
      </c>
      <c r="E49" s="23">
        <v>66</v>
      </c>
      <c r="F49" s="23">
        <v>30272</v>
      </c>
      <c r="G49" s="23">
        <v>4114</v>
      </c>
      <c r="H49" s="24" t="s">
        <v>33</v>
      </c>
      <c r="I49" s="23">
        <v>129939</v>
      </c>
      <c r="J49" s="23">
        <v>41409</v>
      </c>
      <c r="K49" s="23">
        <v>76856</v>
      </c>
      <c r="L49" s="23">
        <v>787</v>
      </c>
      <c r="M49" s="23">
        <v>3903</v>
      </c>
      <c r="N49" s="23">
        <v>6985</v>
      </c>
      <c r="O49" s="24" t="s">
        <v>34</v>
      </c>
      <c r="P49" s="23">
        <v>84804</v>
      </c>
      <c r="Q49" s="23">
        <v>45195</v>
      </c>
      <c r="R49" s="23">
        <v>29821</v>
      </c>
      <c r="S49" s="23">
        <v>2387</v>
      </c>
      <c r="T49" s="23">
        <v>2647</v>
      </c>
      <c r="U49" s="23">
        <v>4754</v>
      </c>
      <c r="V49" s="24" t="s">
        <v>35</v>
      </c>
      <c r="W49" s="23">
        <v>47471</v>
      </c>
      <c r="X49" s="23">
        <v>24774</v>
      </c>
      <c r="Y49" s="23">
        <v>17324</v>
      </c>
      <c r="Z49" s="23">
        <v>2211</v>
      </c>
      <c r="AA49" s="23">
        <v>2098</v>
      </c>
      <c r="AB49" s="23">
        <v>1064</v>
      </c>
    </row>
    <row r="50" spans="1:28" s="3" customFormat="1" ht="12.75" customHeight="1">
      <c r="A50" s="19" t="s">
        <v>40</v>
      </c>
      <c r="B50" s="22">
        <v>194467</v>
      </c>
      <c r="C50" s="22">
        <v>78643</v>
      </c>
      <c r="D50" s="22">
        <v>81500</v>
      </c>
      <c r="E50" s="22" t="s">
        <v>10</v>
      </c>
      <c r="F50" s="22">
        <v>31959</v>
      </c>
      <c r="G50" s="22">
        <v>2365</v>
      </c>
      <c r="H50" s="19" t="s">
        <v>9</v>
      </c>
      <c r="I50" s="22">
        <v>371172</v>
      </c>
      <c r="J50" s="22">
        <v>51408</v>
      </c>
      <c r="K50" s="22">
        <v>279783</v>
      </c>
      <c r="L50" s="22">
        <v>921</v>
      </c>
      <c r="M50" s="22">
        <v>10992</v>
      </c>
      <c r="N50" s="22">
        <v>28068</v>
      </c>
      <c r="O50" s="19" t="s">
        <v>9</v>
      </c>
      <c r="P50" s="22" t="s">
        <v>10</v>
      </c>
      <c r="Q50" s="22" t="s">
        <v>10</v>
      </c>
      <c r="R50" s="22" t="s">
        <v>10</v>
      </c>
      <c r="S50" s="22" t="s">
        <v>10</v>
      </c>
      <c r="T50" s="22" t="s">
        <v>10</v>
      </c>
      <c r="U50" s="22" t="s">
        <v>10</v>
      </c>
      <c r="V50" s="19" t="s">
        <v>9</v>
      </c>
      <c r="W50" s="22" t="s">
        <v>10</v>
      </c>
      <c r="X50" s="22" t="s">
        <v>10</v>
      </c>
      <c r="Y50" s="22" t="s">
        <v>10</v>
      </c>
      <c r="Z50" s="22" t="s">
        <v>10</v>
      </c>
      <c r="AA50" s="22" t="s">
        <v>10</v>
      </c>
      <c r="AB50" s="22" t="s">
        <v>10</v>
      </c>
    </row>
    <row r="51" spans="1:28" s="3" customFormat="1" ht="12.75" customHeight="1">
      <c r="A51" s="19" t="s">
        <v>41</v>
      </c>
      <c r="B51" s="22">
        <v>167143</v>
      </c>
      <c r="C51" s="22">
        <v>59900</v>
      </c>
      <c r="D51" s="22">
        <v>72216</v>
      </c>
      <c r="E51" s="22">
        <v>362</v>
      </c>
      <c r="F51" s="22">
        <v>22640</v>
      </c>
      <c r="G51" s="22">
        <v>12025</v>
      </c>
      <c r="H51" s="19" t="s">
        <v>11</v>
      </c>
      <c r="I51" s="22">
        <v>74186</v>
      </c>
      <c r="J51" s="22">
        <v>39098</v>
      </c>
      <c r="K51" s="22">
        <v>29956</v>
      </c>
      <c r="L51" s="22">
        <v>756</v>
      </c>
      <c r="M51" s="22">
        <v>2264</v>
      </c>
      <c r="N51" s="22">
        <v>2112</v>
      </c>
      <c r="O51" s="19" t="s">
        <v>11</v>
      </c>
      <c r="P51" s="22">
        <v>84804</v>
      </c>
      <c r="Q51" s="22">
        <v>45195</v>
      </c>
      <c r="R51" s="22">
        <v>29821</v>
      </c>
      <c r="S51" s="22">
        <v>2387</v>
      </c>
      <c r="T51" s="22">
        <v>2647</v>
      </c>
      <c r="U51" s="22">
        <v>4754</v>
      </c>
      <c r="V51" s="19" t="s">
        <v>11</v>
      </c>
      <c r="W51" s="22">
        <v>47471</v>
      </c>
      <c r="X51" s="22">
        <v>24774</v>
      </c>
      <c r="Y51" s="22">
        <v>17324</v>
      </c>
      <c r="Z51" s="22">
        <v>2211</v>
      </c>
      <c r="AA51" s="22">
        <v>2098</v>
      </c>
      <c r="AB51" s="22">
        <v>1064</v>
      </c>
    </row>
    <row r="52" spans="1:28" s="3" customFormat="1" ht="12.75" customHeight="1">
      <c r="A52" s="21" t="s">
        <v>12</v>
      </c>
      <c r="B52" s="22" t="s">
        <v>10</v>
      </c>
      <c r="C52" s="22" t="s">
        <v>10</v>
      </c>
      <c r="D52" s="22" t="s">
        <v>10</v>
      </c>
      <c r="E52" s="22" t="s">
        <v>10</v>
      </c>
      <c r="F52" s="22" t="s">
        <v>10</v>
      </c>
      <c r="G52" s="22" t="s">
        <v>10</v>
      </c>
      <c r="H52" s="21" t="s">
        <v>13</v>
      </c>
      <c r="I52" s="22">
        <v>121462</v>
      </c>
      <c r="J52" s="22">
        <v>57913</v>
      </c>
      <c r="K52" s="22">
        <v>52500</v>
      </c>
      <c r="L52" s="22">
        <v>950</v>
      </c>
      <c r="M52" s="22">
        <v>5003</v>
      </c>
      <c r="N52" s="22">
        <v>5097</v>
      </c>
      <c r="O52" s="21" t="s">
        <v>13</v>
      </c>
      <c r="P52" s="22">
        <v>124567</v>
      </c>
      <c r="Q52" s="22">
        <v>58596</v>
      </c>
      <c r="R52" s="22">
        <v>41782</v>
      </c>
      <c r="S52" s="22">
        <v>313</v>
      </c>
      <c r="T52" s="22">
        <v>2264</v>
      </c>
      <c r="U52" s="22">
        <v>21612</v>
      </c>
      <c r="V52" s="21" t="s">
        <v>13</v>
      </c>
      <c r="W52" s="22">
        <v>117880</v>
      </c>
      <c r="X52" s="22">
        <v>51779</v>
      </c>
      <c r="Y52" s="22">
        <v>55098</v>
      </c>
      <c r="Z52" s="22">
        <v>4189</v>
      </c>
      <c r="AA52" s="22">
        <v>4325</v>
      </c>
      <c r="AB52" s="22">
        <v>2489</v>
      </c>
    </row>
    <row r="53" spans="1:28" s="3" customFormat="1" ht="12.75" customHeight="1">
      <c r="A53" s="21" t="s">
        <v>14</v>
      </c>
      <c r="B53" s="22">
        <v>202930</v>
      </c>
      <c r="C53" s="22">
        <v>65855</v>
      </c>
      <c r="D53" s="22">
        <v>89032</v>
      </c>
      <c r="E53" s="22" t="s">
        <v>10</v>
      </c>
      <c r="F53" s="22">
        <v>30516</v>
      </c>
      <c r="G53" s="22">
        <v>17528</v>
      </c>
      <c r="H53" s="21" t="s">
        <v>15</v>
      </c>
      <c r="I53" s="22">
        <v>91845</v>
      </c>
      <c r="J53" s="22">
        <v>47419</v>
      </c>
      <c r="K53" s="22">
        <v>40325</v>
      </c>
      <c r="L53" s="22">
        <v>1468</v>
      </c>
      <c r="M53" s="22">
        <v>1873</v>
      </c>
      <c r="N53" s="22">
        <v>759</v>
      </c>
      <c r="O53" s="21" t="s">
        <v>15</v>
      </c>
      <c r="P53" s="22">
        <v>104676</v>
      </c>
      <c r="Q53" s="22">
        <v>52731</v>
      </c>
      <c r="R53" s="22">
        <v>36562</v>
      </c>
      <c r="S53" s="22">
        <v>140</v>
      </c>
      <c r="T53" s="22">
        <v>10577</v>
      </c>
      <c r="U53" s="22">
        <v>4666</v>
      </c>
      <c r="V53" s="21" t="s">
        <v>15</v>
      </c>
      <c r="W53" s="22" t="s">
        <v>10</v>
      </c>
      <c r="X53" s="22" t="s">
        <v>10</v>
      </c>
      <c r="Y53" s="22" t="s">
        <v>10</v>
      </c>
      <c r="Z53" s="22" t="s">
        <v>10</v>
      </c>
      <c r="AA53" s="22" t="s">
        <v>10</v>
      </c>
      <c r="AB53" s="22" t="s">
        <v>10</v>
      </c>
    </row>
    <row r="54" spans="1:28" s="3" customFormat="1" ht="12.75" customHeight="1">
      <c r="A54" s="21" t="s">
        <v>16</v>
      </c>
      <c r="B54" s="22" t="s">
        <v>10</v>
      </c>
      <c r="C54" s="22" t="s">
        <v>10</v>
      </c>
      <c r="D54" s="22" t="s">
        <v>10</v>
      </c>
      <c r="E54" s="22" t="s">
        <v>10</v>
      </c>
      <c r="F54" s="22" t="s">
        <v>10</v>
      </c>
      <c r="G54" s="22" t="s">
        <v>10</v>
      </c>
      <c r="H54" s="21" t="s">
        <v>17</v>
      </c>
      <c r="I54" s="22">
        <v>123779</v>
      </c>
      <c r="J54" s="22">
        <v>52349</v>
      </c>
      <c r="K54" s="22">
        <v>65164</v>
      </c>
      <c r="L54" s="22">
        <v>144</v>
      </c>
      <c r="M54" s="22">
        <v>4429</v>
      </c>
      <c r="N54" s="22">
        <v>1692</v>
      </c>
      <c r="O54" s="21" t="s">
        <v>17</v>
      </c>
      <c r="P54" s="22">
        <v>89790</v>
      </c>
      <c r="Q54" s="22">
        <v>49188</v>
      </c>
      <c r="R54" s="22">
        <v>31138</v>
      </c>
      <c r="S54" s="22">
        <v>1553</v>
      </c>
      <c r="T54" s="22">
        <v>5520</v>
      </c>
      <c r="U54" s="22">
        <v>2391</v>
      </c>
      <c r="V54" s="21" t="s">
        <v>17</v>
      </c>
      <c r="W54" s="22">
        <v>114505</v>
      </c>
      <c r="X54" s="22">
        <v>46960</v>
      </c>
      <c r="Y54" s="22">
        <v>38925</v>
      </c>
      <c r="Z54" s="22">
        <v>16170</v>
      </c>
      <c r="AA54" s="22">
        <v>12384</v>
      </c>
      <c r="AB54" s="22">
        <v>66</v>
      </c>
    </row>
    <row r="55" spans="1:28" s="3" customFormat="1" ht="12.75" customHeight="1">
      <c r="A55" s="21" t="s">
        <v>18</v>
      </c>
      <c r="B55" s="22">
        <v>190078</v>
      </c>
      <c r="C55" s="22">
        <v>66433</v>
      </c>
      <c r="D55" s="22">
        <v>83355</v>
      </c>
      <c r="E55" s="22">
        <v>773</v>
      </c>
      <c r="F55" s="22">
        <v>20606</v>
      </c>
      <c r="G55" s="22">
        <v>18911</v>
      </c>
      <c r="H55" s="21" t="s">
        <v>19</v>
      </c>
      <c r="I55" s="22">
        <v>81208</v>
      </c>
      <c r="J55" s="22">
        <v>42351</v>
      </c>
      <c r="K55" s="22">
        <v>33695</v>
      </c>
      <c r="L55" s="22">
        <v>316</v>
      </c>
      <c r="M55" s="22">
        <v>3739</v>
      </c>
      <c r="N55" s="22">
        <v>1106</v>
      </c>
      <c r="O55" s="21" t="s">
        <v>19</v>
      </c>
      <c r="P55" s="22">
        <v>94322</v>
      </c>
      <c r="Q55" s="22">
        <v>46900</v>
      </c>
      <c r="R55" s="22">
        <v>36547</v>
      </c>
      <c r="S55" s="22">
        <v>3546</v>
      </c>
      <c r="T55" s="22">
        <v>3348</v>
      </c>
      <c r="U55" s="22">
        <v>3980</v>
      </c>
      <c r="V55" s="21" t="s">
        <v>19</v>
      </c>
      <c r="W55" s="22">
        <v>133142</v>
      </c>
      <c r="X55" s="22">
        <v>36789</v>
      </c>
      <c r="Y55" s="22">
        <v>33754</v>
      </c>
      <c r="Z55" s="22">
        <v>14171</v>
      </c>
      <c r="AA55" s="22">
        <v>47489</v>
      </c>
      <c r="AB55" s="22">
        <v>940</v>
      </c>
    </row>
    <row r="56" spans="1:28" s="3" customFormat="1" ht="12.75" customHeight="1">
      <c r="A56" s="21" t="s">
        <v>20</v>
      </c>
      <c r="B56" s="22">
        <v>151661</v>
      </c>
      <c r="C56" s="22">
        <v>54328</v>
      </c>
      <c r="D56" s="22">
        <v>65461</v>
      </c>
      <c r="E56" s="22">
        <v>265</v>
      </c>
      <c r="F56" s="22">
        <v>26580</v>
      </c>
      <c r="G56" s="22">
        <v>5028</v>
      </c>
      <c r="H56" s="21" t="s">
        <v>21</v>
      </c>
      <c r="I56" s="22">
        <v>75673</v>
      </c>
      <c r="J56" s="22">
        <v>37324</v>
      </c>
      <c r="K56" s="22">
        <v>31310</v>
      </c>
      <c r="L56" s="22">
        <v>2503</v>
      </c>
      <c r="M56" s="22">
        <v>1987</v>
      </c>
      <c r="N56" s="22">
        <v>2550</v>
      </c>
      <c r="O56" s="21" t="s">
        <v>21</v>
      </c>
      <c r="P56" s="22">
        <v>99454</v>
      </c>
      <c r="Q56" s="22">
        <v>51310</v>
      </c>
      <c r="R56" s="22">
        <v>38006</v>
      </c>
      <c r="S56" s="22">
        <v>2236</v>
      </c>
      <c r="T56" s="22">
        <v>3861</v>
      </c>
      <c r="U56" s="22">
        <v>4040</v>
      </c>
      <c r="V56" s="21" t="s">
        <v>21</v>
      </c>
      <c r="W56" s="22">
        <v>71556</v>
      </c>
      <c r="X56" s="22">
        <v>34146</v>
      </c>
      <c r="Y56" s="22">
        <v>23547</v>
      </c>
      <c r="Z56" s="22">
        <v>9656</v>
      </c>
      <c r="AA56" s="22">
        <v>2718</v>
      </c>
      <c r="AB56" s="22">
        <v>1489</v>
      </c>
    </row>
    <row r="57" spans="1:28" s="3" customFormat="1" ht="12.75" customHeight="1">
      <c r="A57" s="21" t="s">
        <v>22</v>
      </c>
      <c r="B57" s="22">
        <v>102932</v>
      </c>
      <c r="C57" s="22">
        <v>50513</v>
      </c>
      <c r="D57" s="22">
        <v>39750</v>
      </c>
      <c r="E57" s="22" t="s">
        <v>10</v>
      </c>
      <c r="F57" s="22">
        <v>6656</v>
      </c>
      <c r="G57" s="22">
        <v>6013</v>
      </c>
      <c r="H57" s="21" t="s">
        <v>23</v>
      </c>
      <c r="I57" s="22">
        <v>49537</v>
      </c>
      <c r="J57" s="22">
        <v>30589</v>
      </c>
      <c r="K57" s="22">
        <v>16577</v>
      </c>
      <c r="L57" s="22">
        <v>201</v>
      </c>
      <c r="M57" s="22">
        <v>1129</v>
      </c>
      <c r="N57" s="22">
        <v>1041</v>
      </c>
      <c r="O57" s="21" t="s">
        <v>23</v>
      </c>
      <c r="P57" s="22">
        <v>84884</v>
      </c>
      <c r="Q57" s="22">
        <v>49204</v>
      </c>
      <c r="R57" s="22">
        <v>30669</v>
      </c>
      <c r="S57" s="22">
        <v>716</v>
      </c>
      <c r="T57" s="22">
        <v>2013</v>
      </c>
      <c r="U57" s="22">
        <v>2281</v>
      </c>
      <c r="V57" s="21" t="s">
        <v>23</v>
      </c>
      <c r="W57" s="22">
        <v>52651</v>
      </c>
      <c r="X57" s="22">
        <v>26678</v>
      </c>
      <c r="Y57" s="22">
        <v>22186</v>
      </c>
      <c r="Z57" s="22">
        <v>1750</v>
      </c>
      <c r="AA57" s="22">
        <v>480</v>
      </c>
      <c r="AB57" s="22">
        <v>1557</v>
      </c>
    </row>
    <row r="58" spans="1:28" s="3" customFormat="1" ht="12.75" customHeight="1">
      <c r="A58" s="19" t="s">
        <v>24</v>
      </c>
      <c r="B58" s="22">
        <v>65269</v>
      </c>
      <c r="C58" s="22">
        <v>41255</v>
      </c>
      <c r="D58" s="22">
        <v>21721</v>
      </c>
      <c r="E58" s="22">
        <v>1705</v>
      </c>
      <c r="F58" s="22" t="s">
        <v>10</v>
      </c>
      <c r="G58" s="22">
        <v>588</v>
      </c>
      <c r="H58" s="21" t="s">
        <v>25</v>
      </c>
      <c r="I58" s="22">
        <v>38329</v>
      </c>
      <c r="J58" s="22">
        <v>25158</v>
      </c>
      <c r="K58" s="22">
        <v>12751</v>
      </c>
      <c r="L58" s="22" t="s">
        <v>10</v>
      </c>
      <c r="M58" s="22">
        <v>107</v>
      </c>
      <c r="N58" s="22">
        <v>312</v>
      </c>
      <c r="O58" s="21" t="s">
        <v>25</v>
      </c>
      <c r="P58" s="22">
        <v>60894</v>
      </c>
      <c r="Q58" s="22">
        <v>34088</v>
      </c>
      <c r="R58" s="22">
        <v>18904</v>
      </c>
      <c r="S58" s="22">
        <v>4061</v>
      </c>
      <c r="T58" s="22">
        <v>995</v>
      </c>
      <c r="U58" s="22">
        <v>2846</v>
      </c>
      <c r="V58" s="21" t="s">
        <v>25</v>
      </c>
      <c r="W58" s="22">
        <v>36844</v>
      </c>
      <c r="X58" s="22">
        <v>21293</v>
      </c>
      <c r="Y58" s="22">
        <v>12922</v>
      </c>
      <c r="Z58" s="22">
        <v>725</v>
      </c>
      <c r="AA58" s="22">
        <v>1075</v>
      </c>
      <c r="AB58" s="22">
        <v>828</v>
      </c>
    </row>
    <row r="59" spans="1:28" ht="2.25" customHeight="1" thickBot="1">
      <c r="A59" s="25"/>
      <c r="B59" s="26"/>
      <c r="C59" s="26"/>
      <c r="D59" s="26"/>
      <c r="E59" s="26"/>
      <c r="F59" s="26"/>
      <c r="G59" s="26"/>
      <c r="H59" s="25"/>
      <c r="I59" s="26"/>
      <c r="J59" s="26"/>
      <c r="K59" s="26"/>
      <c r="L59" s="26"/>
      <c r="M59" s="26"/>
      <c r="N59" s="26"/>
      <c r="O59" s="25"/>
      <c r="P59" s="26"/>
      <c r="Q59" s="26"/>
      <c r="R59" s="26"/>
      <c r="S59" s="26"/>
      <c r="T59" s="26"/>
      <c r="U59" s="26"/>
      <c r="V59" s="25"/>
      <c r="W59" s="26"/>
      <c r="X59" s="26"/>
      <c r="Y59" s="26"/>
      <c r="Z59" s="26"/>
      <c r="AA59" s="26"/>
      <c r="AB59" s="26"/>
    </row>
    <row r="60" spans="2:28" ht="16.5" customHeight="1">
      <c r="B60" s="2"/>
      <c r="C60" s="2"/>
      <c r="D60" s="2"/>
      <c r="E60" s="2"/>
      <c r="F60" s="2"/>
      <c r="G60" s="2"/>
      <c r="I60" s="2"/>
      <c r="J60" s="2"/>
      <c r="K60" s="2"/>
      <c r="L60" s="2"/>
      <c r="M60" s="2"/>
      <c r="N60" s="2"/>
      <c r="P60" s="2"/>
      <c r="Q60" s="2"/>
      <c r="R60" s="2"/>
      <c r="S60" s="2"/>
      <c r="T60" s="2"/>
      <c r="U60" s="2"/>
      <c r="W60" s="2"/>
      <c r="X60" s="2"/>
      <c r="Y60" s="2"/>
      <c r="Z60" s="2"/>
      <c r="AA60" s="2"/>
      <c r="AB60" s="2"/>
    </row>
    <row r="61" spans="2:28" ht="16.5" customHeight="1">
      <c r="B61" s="2"/>
      <c r="C61" s="2"/>
      <c r="D61" s="2"/>
      <c r="E61" s="2"/>
      <c r="F61" s="2"/>
      <c r="G61" s="2"/>
      <c r="I61" s="2"/>
      <c r="J61" s="2"/>
      <c r="K61" s="2"/>
      <c r="L61" s="2"/>
      <c r="M61" s="2"/>
      <c r="N61" s="2"/>
      <c r="P61" s="2"/>
      <c r="Q61" s="2"/>
      <c r="R61" s="2"/>
      <c r="S61" s="2"/>
      <c r="T61" s="2"/>
      <c r="U61" s="2"/>
      <c r="W61" s="2"/>
      <c r="X61" s="2"/>
      <c r="Y61" s="2"/>
      <c r="Z61" s="2"/>
      <c r="AA61" s="2"/>
      <c r="AB61" s="2"/>
    </row>
    <row r="62" spans="2:28" ht="16.5" customHeight="1">
      <c r="B62" s="2"/>
      <c r="C62" s="2"/>
      <c r="D62" s="2"/>
      <c r="E62" s="2"/>
      <c r="F62" s="2"/>
      <c r="G62" s="2"/>
      <c r="I62" s="2"/>
      <c r="J62" s="2"/>
      <c r="K62" s="2"/>
      <c r="L62" s="2"/>
      <c r="M62" s="2"/>
      <c r="N62" s="2"/>
      <c r="P62" s="2"/>
      <c r="Q62" s="2"/>
      <c r="R62" s="2"/>
      <c r="S62" s="2"/>
      <c r="T62" s="2"/>
      <c r="U62" s="2"/>
      <c r="W62" s="2"/>
      <c r="X62" s="2"/>
      <c r="Y62" s="2"/>
      <c r="Z62" s="2"/>
      <c r="AA62" s="2"/>
      <c r="AB62" s="2"/>
    </row>
    <row r="63" spans="2:28" ht="16.5" customHeight="1">
      <c r="B63" s="2"/>
      <c r="C63" s="2"/>
      <c r="D63" s="2"/>
      <c r="E63" s="2"/>
      <c r="F63" s="2"/>
      <c r="G63" s="2"/>
      <c r="I63" s="2"/>
      <c r="J63" s="2"/>
      <c r="K63" s="2"/>
      <c r="L63" s="2"/>
      <c r="M63" s="2"/>
      <c r="N63" s="2"/>
      <c r="P63" s="2"/>
      <c r="Q63" s="2"/>
      <c r="R63" s="2"/>
      <c r="S63" s="2"/>
      <c r="T63" s="2"/>
      <c r="U63" s="2"/>
      <c r="W63" s="2"/>
      <c r="X63" s="2"/>
      <c r="Y63" s="2"/>
      <c r="Z63" s="2"/>
      <c r="AA63" s="2"/>
      <c r="AB63" s="2"/>
    </row>
    <row r="64" spans="2:28" ht="16.5" customHeight="1">
      <c r="B64" s="2"/>
      <c r="C64" s="2"/>
      <c r="D64" s="2"/>
      <c r="E64" s="2"/>
      <c r="F64" s="2"/>
      <c r="G64" s="2"/>
      <c r="I64" s="2"/>
      <c r="J64" s="2"/>
      <c r="K64" s="2"/>
      <c r="L64" s="2"/>
      <c r="M64" s="2"/>
      <c r="N64" s="2"/>
      <c r="P64" s="2"/>
      <c r="Q64" s="2"/>
      <c r="R64" s="2"/>
      <c r="S64" s="2"/>
      <c r="T64" s="2"/>
      <c r="U64" s="2"/>
      <c r="W64" s="2"/>
      <c r="X64" s="2"/>
      <c r="Y64" s="2"/>
      <c r="Z64" s="2"/>
      <c r="AA64" s="2"/>
      <c r="AB64" s="2"/>
    </row>
    <row r="65" spans="2:28" ht="16.5" customHeight="1">
      <c r="B65" s="2"/>
      <c r="C65" s="2"/>
      <c r="D65" s="2"/>
      <c r="E65" s="2"/>
      <c r="F65" s="2"/>
      <c r="G65" s="2"/>
      <c r="I65" s="2"/>
      <c r="J65" s="2"/>
      <c r="K65" s="2"/>
      <c r="L65" s="2"/>
      <c r="M65" s="2"/>
      <c r="N65" s="2"/>
      <c r="P65" s="2"/>
      <c r="Q65" s="2"/>
      <c r="R65" s="2"/>
      <c r="S65" s="2"/>
      <c r="T65" s="2"/>
      <c r="U65" s="2"/>
      <c r="W65" s="2"/>
      <c r="X65" s="2"/>
      <c r="Y65" s="2"/>
      <c r="Z65" s="2"/>
      <c r="AA65" s="2"/>
      <c r="AB65" s="2"/>
    </row>
    <row r="66" spans="2:28" ht="16.5" customHeight="1">
      <c r="B66" s="2"/>
      <c r="C66" s="2"/>
      <c r="D66" s="2"/>
      <c r="E66" s="2"/>
      <c r="F66" s="2"/>
      <c r="G66" s="2"/>
      <c r="I66" s="2"/>
      <c r="J66" s="2"/>
      <c r="K66" s="2"/>
      <c r="L66" s="2"/>
      <c r="M66" s="2"/>
      <c r="N66" s="2"/>
      <c r="P66" s="2"/>
      <c r="Q66" s="2"/>
      <c r="R66" s="2"/>
      <c r="S66" s="2"/>
      <c r="T66" s="2"/>
      <c r="U66" s="2"/>
      <c r="W66" s="2"/>
      <c r="X66" s="2"/>
      <c r="Y66" s="2"/>
      <c r="Z66" s="2"/>
      <c r="AA66" s="2"/>
      <c r="AB66" s="2"/>
    </row>
    <row r="67" spans="2:28" ht="16.5" customHeight="1">
      <c r="B67" s="2"/>
      <c r="C67" s="2"/>
      <c r="D67" s="2"/>
      <c r="E67" s="2"/>
      <c r="F67" s="2"/>
      <c r="G67" s="2"/>
      <c r="I67" s="2"/>
      <c r="J67" s="2"/>
      <c r="K67" s="2"/>
      <c r="L67" s="2"/>
      <c r="M67" s="2"/>
      <c r="N67" s="2"/>
      <c r="P67" s="2"/>
      <c r="Q67" s="2"/>
      <c r="R67" s="2"/>
      <c r="S67" s="2"/>
      <c r="T67" s="2"/>
      <c r="U67" s="2"/>
      <c r="W67" s="2"/>
      <c r="X67" s="2"/>
      <c r="Y67" s="2"/>
      <c r="Z67" s="2"/>
      <c r="AA67" s="2"/>
      <c r="AB67" s="2"/>
    </row>
    <row r="68" spans="2:28" ht="16.5" customHeight="1">
      <c r="B68" s="2"/>
      <c r="C68" s="2"/>
      <c r="D68" s="2"/>
      <c r="E68" s="2"/>
      <c r="F68" s="2"/>
      <c r="G68" s="2"/>
      <c r="I68" s="2"/>
      <c r="J68" s="2"/>
      <c r="K68" s="2"/>
      <c r="L68" s="2"/>
      <c r="M68" s="2"/>
      <c r="N68" s="2"/>
      <c r="P68" s="2"/>
      <c r="Q68" s="2"/>
      <c r="R68" s="2"/>
      <c r="S68" s="2"/>
      <c r="T68" s="2"/>
      <c r="U68" s="2"/>
      <c r="W68" s="2"/>
      <c r="X68" s="2"/>
      <c r="Y68" s="2"/>
      <c r="Z68" s="2"/>
      <c r="AA68" s="2"/>
      <c r="AB68" s="2"/>
    </row>
    <row r="69" spans="2:28" ht="16.5" customHeight="1">
      <c r="B69" s="2"/>
      <c r="C69" s="2"/>
      <c r="D69" s="2"/>
      <c r="E69" s="2"/>
      <c r="F69" s="2"/>
      <c r="G69" s="2"/>
      <c r="I69" s="2"/>
      <c r="J69" s="2"/>
      <c r="K69" s="2"/>
      <c r="L69" s="2"/>
      <c r="M69" s="2"/>
      <c r="N69" s="2"/>
      <c r="P69" s="2"/>
      <c r="Q69" s="2"/>
      <c r="R69" s="2"/>
      <c r="S69" s="2"/>
      <c r="T69" s="2"/>
      <c r="U69" s="2"/>
      <c r="W69" s="2"/>
      <c r="X69" s="2"/>
      <c r="Y69" s="2"/>
      <c r="Z69" s="2"/>
      <c r="AA69" s="2"/>
      <c r="AB69" s="2"/>
    </row>
    <row r="70" spans="2:28" ht="16.5" customHeight="1">
      <c r="B70" s="2"/>
      <c r="C70" s="2"/>
      <c r="D70" s="2"/>
      <c r="E70" s="2"/>
      <c r="F70" s="2"/>
      <c r="G70" s="2"/>
      <c r="I70" s="2"/>
      <c r="J70" s="2"/>
      <c r="K70" s="2"/>
      <c r="L70" s="2"/>
      <c r="M70" s="2"/>
      <c r="N70" s="2"/>
      <c r="P70" s="2"/>
      <c r="Q70" s="2"/>
      <c r="R70" s="2"/>
      <c r="S70" s="2"/>
      <c r="T70" s="2"/>
      <c r="U70" s="2"/>
      <c r="W70" s="2"/>
      <c r="X70" s="2"/>
      <c r="Y70" s="2"/>
      <c r="Z70" s="2"/>
      <c r="AA70" s="2"/>
      <c r="AB70" s="2"/>
    </row>
    <row r="71" spans="2:28" ht="16.5" customHeight="1">
      <c r="B71" s="2"/>
      <c r="C71" s="2"/>
      <c r="D71" s="2"/>
      <c r="E71" s="2"/>
      <c r="F71" s="2"/>
      <c r="G71" s="2"/>
      <c r="I71" s="2"/>
      <c r="J71" s="2"/>
      <c r="K71" s="2"/>
      <c r="L71" s="2"/>
      <c r="M71" s="2"/>
      <c r="N71" s="2"/>
      <c r="P71" s="2"/>
      <c r="Q71" s="2"/>
      <c r="R71" s="2"/>
      <c r="S71" s="2"/>
      <c r="T71" s="2"/>
      <c r="U71" s="2"/>
      <c r="W71" s="2"/>
      <c r="X71" s="2"/>
      <c r="Y71" s="2"/>
      <c r="Z71" s="2"/>
      <c r="AA71" s="2"/>
      <c r="AB71" s="2"/>
    </row>
    <row r="72" spans="2:28" ht="16.5" customHeight="1">
      <c r="B72" s="2"/>
      <c r="C72" s="2"/>
      <c r="D72" s="2"/>
      <c r="E72" s="2"/>
      <c r="F72" s="2"/>
      <c r="G72" s="2"/>
      <c r="I72" s="2"/>
      <c r="J72" s="2"/>
      <c r="K72" s="2"/>
      <c r="L72" s="2"/>
      <c r="M72" s="2"/>
      <c r="N72" s="2"/>
      <c r="P72" s="2"/>
      <c r="Q72" s="2"/>
      <c r="R72" s="2"/>
      <c r="S72" s="2"/>
      <c r="T72" s="2"/>
      <c r="U72" s="2"/>
      <c r="W72" s="2"/>
      <c r="X72" s="2"/>
      <c r="Y72" s="2"/>
      <c r="Z72" s="2"/>
      <c r="AA72" s="2"/>
      <c r="AB72" s="2"/>
    </row>
    <row r="73" spans="2:28" ht="16.5" customHeight="1">
      <c r="B73" s="2"/>
      <c r="C73" s="2"/>
      <c r="D73" s="2"/>
      <c r="E73" s="2"/>
      <c r="F73" s="2"/>
      <c r="G73" s="2"/>
      <c r="I73" s="2"/>
      <c r="J73" s="2"/>
      <c r="K73" s="2"/>
      <c r="L73" s="2"/>
      <c r="M73" s="2"/>
      <c r="N73" s="2"/>
      <c r="P73" s="2"/>
      <c r="Q73" s="2"/>
      <c r="R73" s="2"/>
      <c r="S73" s="2"/>
      <c r="T73" s="2"/>
      <c r="U73" s="2"/>
      <c r="W73" s="2"/>
      <c r="X73" s="2"/>
      <c r="Y73" s="2"/>
      <c r="Z73" s="2"/>
      <c r="AA73" s="2"/>
      <c r="AB73" s="2"/>
    </row>
    <row r="74" spans="2:28" ht="16.5" customHeight="1">
      <c r="B74" s="2"/>
      <c r="C74" s="2"/>
      <c r="D74" s="2"/>
      <c r="E74" s="2"/>
      <c r="F74" s="2"/>
      <c r="G74" s="2"/>
      <c r="I74" s="2"/>
      <c r="J74" s="2"/>
      <c r="K74" s="2"/>
      <c r="L74" s="2"/>
      <c r="M74" s="2"/>
      <c r="N74" s="2"/>
      <c r="P74" s="2"/>
      <c r="Q74" s="2"/>
      <c r="R74" s="2"/>
      <c r="S74" s="2"/>
      <c r="T74" s="2"/>
      <c r="U74" s="2"/>
      <c r="W74" s="2"/>
      <c r="X74" s="2"/>
      <c r="Y74" s="2"/>
      <c r="Z74" s="2"/>
      <c r="AA74" s="2"/>
      <c r="AB74" s="2"/>
    </row>
    <row r="75" spans="2:28" ht="16.5" customHeight="1">
      <c r="B75" s="2"/>
      <c r="C75" s="2"/>
      <c r="D75" s="2"/>
      <c r="E75" s="2"/>
      <c r="F75" s="2"/>
      <c r="G75" s="2"/>
      <c r="I75" s="2"/>
      <c r="J75" s="2"/>
      <c r="K75" s="2"/>
      <c r="L75" s="2"/>
      <c r="M75" s="2"/>
      <c r="N75" s="2"/>
      <c r="P75" s="2"/>
      <c r="Q75" s="2"/>
      <c r="R75" s="2"/>
      <c r="S75" s="2"/>
      <c r="T75" s="2"/>
      <c r="U75" s="2"/>
      <c r="W75" s="2"/>
      <c r="X75" s="2"/>
      <c r="Y75" s="2"/>
      <c r="Z75" s="2"/>
      <c r="AA75" s="2"/>
      <c r="AB75" s="2"/>
    </row>
    <row r="76" spans="2:28" ht="16.5" customHeight="1">
      <c r="B76" s="2"/>
      <c r="C76" s="2"/>
      <c r="D76" s="2"/>
      <c r="E76" s="2"/>
      <c r="F76" s="2"/>
      <c r="G76" s="2"/>
      <c r="I76" s="2"/>
      <c r="J76" s="2"/>
      <c r="K76" s="2"/>
      <c r="L76" s="2"/>
      <c r="M76" s="2"/>
      <c r="N76" s="2"/>
      <c r="P76" s="2"/>
      <c r="Q76" s="2"/>
      <c r="R76" s="2"/>
      <c r="S76" s="2"/>
      <c r="T76" s="2"/>
      <c r="U76" s="2"/>
      <c r="W76" s="2"/>
      <c r="X76" s="2"/>
      <c r="Y76" s="2"/>
      <c r="Z76" s="2"/>
      <c r="AA76" s="2"/>
      <c r="AB76" s="2"/>
    </row>
    <row r="77" spans="2:28" ht="16.5" customHeight="1">
      <c r="B77" s="2"/>
      <c r="C77" s="2"/>
      <c r="D77" s="2"/>
      <c r="E77" s="2"/>
      <c r="F77" s="2"/>
      <c r="G77" s="2"/>
      <c r="I77" s="2"/>
      <c r="J77" s="2"/>
      <c r="K77" s="2"/>
      <c r="L77" s="2"/>
      <c r="M77" s="2"/>
      <c r="N77" s="2"/>
      <c r="P77" s="2"/>
      <c r="Q77" s="2"/>
      <c r="R77" s="2"/>
      <c r="S77" s="2"/>
      <c r="T77" s="2"/>
      <c r="U77" s="2"/>
      <c r="W77" s="2"/>
      <c r="X77" s="2"/>
      <c r="Y77" s="2"/>
      <c r="Z77" s="2"/>
      <c r="AA77" s="2"/>
      <c r="AB77" s="2"/>
    </row>
    <row r="78" spans="2:28" ht="16.5" customHeight="1">
      <c r="B78" s="2"/>
      <c r="C78" s="2"/>
      <c r="D78" s="2"/>
      <c r="E78" s="2"/>
      <c r="F78" s="2"/>
      <c r="G78" s="2"/>
      <c r="I78" s="2"/>
      <c r="J78" s="2"/>
      <c r="K78" s="2"/>
      <c r="L78" s="2"/>
      <c r="M78" s="2"/>
      <c r="N78" s="2"/>
      <c r="P78" s="2"/>
      <c r="Q78" s="2"/>
      <c r="R78" s="2"/>
      <c r="S78" s="2"/>
      <c r="T78" s="2"/>
      <c r="U78" s="2"/>
      <c r="W78" s="2"/>
      <c r="X78" s="2"/>
      <c r="Y78" s="2"/>
      <c r="Z78" s="2"/>
      <c r="AA78" s="2"/>
      <c r="AB78" s="2"/>
    </row>
    <row r="79" spans="2:28" ht="16.5" customHeight="1">
      <c r="B79" s="2"/>
      <c r="C79" s="2"/>
      <c r="D79" s="2"/>
      <c r="E79" s="2"/>
      <c r="F79" s="2"/>
      <c r="G79" s="2"/>
      <c r="I79" s="2"/>
      <c r="J79" s="2"/>
      <c r="K79" s="2"/>
      <c r="L79" s="2"/>
      <c r="M79" s="2"/>
      <c r="N79" s="2"/>
      <c r="P79" s="2"/>
      <c r="Q79" s="2"/>
      <c r="R79" s="2"/>
      <c r="S79" s="2"/>
      <c r="T79" s="2"/>
      <c r="U79" s="2"/>
      <c r="W79" s="2"/>
      <c r="X79" s="2"/>
      <c r="Y79" s="2"/>
      <c r="Z79" s="2"/>
      <c r="AA79" s="2"/>
      <c r="AB79" s="2"/>
    </row>
    <row r="80" spans="2:28" ht="16.5" customHeight="1">
      <c r="B80" s="2"/>
      <c r="C80" s="2"/>
      <c r="D80" s="2"/>
      <c r="E80" s="2"/>
      <c r="F80" s="2"/>
      <c r="G80" s="2"/>
      <c r="I80" s="2"/>
      <c r="J80" s="2"/>
      <c r="K80" s="2"/>
      <c r="L80" s="2"/>
      <c r="M80" s="2"/>
      <c r="N80" s="2"/>
      <c r="P80" s="2"/>
      <c r="Q80" s="2"/>
      <c r="R80" s="2"/>
      <c r="S80" s="2"/>
      <c r="T80" s="2"/>
      <c r="U80" s="2"/>
      <c r="W80" s="2"/>
      <c r="X80" s="2"/>
      <c r="Y80" s="2"/>
      <c r="Z80" s="2"/>
      <c r="AA80" s="2"/>
      <c r="AB80" s="2"/>
    </row>
    <row r="81" spans="2:28" ht="16.5" customHeight="1">
      <c r="B81" s="2"/>
      <c r="C81" s="2"/>
      <c r="D81" s="2"/>
      <c r="E81" s="2"/>
      <c r="F81" s="2"/>
      <c r="G81" s="2"/>
      <c r="I81" s="2"/>
      <c r="J81" s="2"/>
      <c r="K81" s="2"/>
      <c r="L81" s="2"/>
      <c r="M81" s="2"/>
      <c r="N81" s="2"/>
      <c r="P81" s="2"/>
      <c r="Q81" s="2"/>
      <c r="R81" s="2"/>
      <c r="S81" s="2"/>
      <c r="T81" s="2"/>
      <c r="U81" s="2"/>
      <c r="W81" s="2"/>
      <c r="X81" s="2"/>
      <c r="Y81" s="2"/>
      <c r="Z81" s="2"/>
      <c r="AA81" s="2"/>
      <c r="AB81" s="2"/>
    </row>
  </sheetData>
  <mergeCells count="36">
    <mergeCell ref="B5:B7"/>
    <mergeCell ref="C4:D4"/>
    <mergeCell ref="A2:G2"/>
    <mergeCell ref="C6:C7"/>
    <mergeCell ref="D6:D7"/>
    <mergeCell ref="E6:E7"/>
    <mergeCell ref="F6:F7"/>
    <mergeCell ref="G6:G7"/>
    <mergeCell ref="A5:A7"/>
    <mergeCell ref="H2:N2"/>
    <mergeCell ref="J4:K4"/>
    <mergeCell ref="H5:H7"/>
    <mergeCell ref="I5:I7"/>
    <mergeCell ref="J6:J7"/>
    <mergeCell ref="K6:K7"/>
    <mergeCell ref="L6:L7"/>
    <mergeCell ref="M6:M7"/>
    <mergeCell ref="N6:N7"/>
    <mergeCell ref="O2:U2"/>
    <mergeCell ref="Q4:R4"/>
    <mergeCell ref="O5:O7"/>
    <mergeCell ref="P5:P7"/>
    <mergeCell ref="Q6:Q7"/>
    <mergeCell ref="R6:R7"/>
    <mergeCell ref="S6:S7"/>
    <mergeCell ref="T6:T7"/>
    <mergeCell ref="U6:U7"/>
    <mergeCell ref="V2:AB2"/>
    <mergeCell ref="X4:Y4"/>
    <mergeCell ref="V5:V7"/>
    <mergeCell ref="W5:W7"/>
    <mergeCell ref="X6:X7"/>
    <mergeCell ref="Y6:Y7"/>
    <mergeCell ref="Z6:Z7"/>
    <mergeCell ref="AA6:AA7"/>
    <mergeCell ref="AB6:AB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Benny</dc:creator>
  <cp:keywords/>
  <dc:description/>
  <cp:lastModifiedBy>D510</cp:lastModifiedBy>
  <cp:lastPrinted>2011-10-31T02:19:59Z</cp:lastPrinted>
  <dcterms:created xsi:type="dcterms:W3CDTF">2011-10-26T09:58:22Z</dcterms:created>
  <dcterms:modified xsi:type="dcterms:W3CDTF">2011-10-31T02:26:47Z</dcterms:modified>
  <cp:category/>
  <cp:version/>
  <cp:contentType/>
  <cp:contentStatus/>
</cp:coreProperties>
</file>