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5276" windowHeight="10224" activeTab="2"/>
  </bookViews>
  <sheets>
    <sheet name="表19-1" sheetId="1" r:id="rId1"/>
    <sheet name="表19-2" sheetId="2" r:id="rId2"/>
    <sheet name="表19-3" sheetId="3" r:id="rId3"/>
  </sheets>
  <definedNames/>
  <calcPr fullCalcOnLoad="1"/>
</workbook>
</file>

<file path=xl/sharedStrings.xml><?xml version="1.0" encoding="utf-8"?>
<sst xmlns="http://schemas.openxmlformats.org/spreadsheetml/2006/main" count="430" uniqueCount="128">
  <si>
    <t>９９年</t>
  </si>
  <si>
    <t>工業及服務業</t>
  </si>
  <si>
    <t>-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</si>
  <si>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</si>
  <si>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</si>
  <si>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</si>
  <si>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</si>
  <si>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</si>
  <si>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</si>
  <si>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</si>
  <si>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之計薪方式－按行業分</t>
  </si>
  <si>
    <t xml:space="preserve"> </t>
  </si>
  <si>
    <t>中華民國</t>
  </si>
  <si>
    <r>
      <t>單位：</t>
    </r>
    <r>
      <rPr>
        <sz val="9"/>
        <rFont val="Times New Roman"/>
        <family val="1"/>
      </rPr>
      <t>%</t>
    </r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</si>
  <si>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</si>
  <si>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</si>
  <si>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t>績　效　制</t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</si>
  <si>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</si>
  <si>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</si>
  <si>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</si>
  <si>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</si>
  <si>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</si>
  <si>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</si>
  <si>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</si>
  <si>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</si>
  <si>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</si>
  <si>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</si>
  <si>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</si>
  <si>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</si>
  <si>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</si>
  <si>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</si>
  <si>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</si>
  <si>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</si>
  <si>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</si>
  <si>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</si>
  <si>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</si>
  <si>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</si>
  <si>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</si>
  <si>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</si>
  <si>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</si>
  <si>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</si>
  <si>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</si>
  <si>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</si>
  <si>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</si>
  <si>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</si>
  <si>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</si>
  <si>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</si>
  <si>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</si>
  <si>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</si>
  <si>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</si>
  <si>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</si>
  <si>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</si>
  <si>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</si>
  <si>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</si>
  <si>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</si>
  <si>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</si>
  <si>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</si>
  <si>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</si>
  <si>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註：本表百分比係指各計薪方式人數占受僱員工人數合計數之比率。</t>
  </si>
  <si>
    <t>之計薪方式－按行業分（續１）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</si>
  <si>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</si>
  <si>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</si>
  <si>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</si>
  <si>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</si>
  <si>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</si>
  <si>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</si>
  <si>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</si>
  <si>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</si>
  <si>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</si>
  <si>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</si>
  <si>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</si>
  <si>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</si>
  <si>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</si>
  <si>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</si>
  <si>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</si>
  <si>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</si>
  <si>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</si>
  <si>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</si>
  <si>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</si>
  <si>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</si>
  <si>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</si>
  <si>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</si>
  <si>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</si>
  <si>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</si>
  <si>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</si>
  <si>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</si>
  <si>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</si>
  <si>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</si>
  <si>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</si>
  <si>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</si>
  <si>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</si>
  <si>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</si>
  <si>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之計薪方式－按行業分（續２完）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</si>
  <si>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</si>
  <si>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</si>
  <si>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</si>
  <si>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</si>
  <si>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</si>
  <si>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</si>
  <si>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</si>
  <si>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</si>
  <si>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</si>
  <si>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</si>
  <si>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</si>
  <si>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</si>
  <si>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</si>
  <si>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</si>
  <si>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</si>
  <si>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</si>
  <si>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</si>
  <si>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</si>
  <si>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</si>
  <si>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</si>
  <si>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</si>
  <si>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</si>
  <si>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</si>
  <si>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</si>
  <si>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</si>
  <si>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</si>
  <si>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</si>
  <si>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</si>
  <si>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</si>
  <si>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</si>
  <si>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</si>
  <si>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</si>
  <si>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</si>
  <si>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</si>
  <si>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表１９　各業受僱員工經常性薪資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</si>
</sst>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9.5"/>
      <name val="Times New Roman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18" applyFont="1" applyFill="1" applyAlignment="1">
      <alignment horizontal="left" vertical="center"/>
      <protection/>
    </xf>
    <xf numFmtId="0" fontId="4" fillId="0" borderId="0" xfId="18" applyFont="1" applyAlignment="1">
      <alignment horizontal="left" vertical="center"/>
      <protection/>
    </xf>
    <xf numFmtId="0" fontId="5" fillId="0" borderId="0" xfId="18" applyFont="1" applyAlignment="1">
      <alignment vertical="center"/>
      <protection/>
    </xf>
    <xf numFmtId="0" fontId="4" fillId="0" borderId="0" xfId="18" applyFont="1" applyAlignment="1">
      <alignment horizontal="right" vertical="center"/>
      <protection/>
    </xf>
    <xf numFmtId="0" fontId="6" fillId="0" borderId="0" xfId="18" applyFont="1" applyBorder="1" applyAlignment="1">
      <alignment horizontal="left" vertical="center"/>
      <protection/>
    </xf>
    <xf numFmtId="0" fontId="7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 vertical="center"/>
      <protection/>
    </xf>
    <xf numFmtId="0" fontId="7" fillId="0" borderId="0" xfId="18" applyFont="1" applyBorder="1" applyAlignment="1">
      <alignment vertical="center"/>
      <protection/>
    </xf>
    <xf numFmtId="0" fontId="8" fillId="0" borderId="0" xfId="18" applyFont="1" applyFill="1" applyBorder="1" applyAlignment="1">
      <alignment vertical="center"/>
      <protection/>
    </xf>
    <xf numFmtId="0" fontId="8" fillId="0" borderId="0" xfId="18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8" applyFont="1" applyAlignment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1" fillId="0" borderId="1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12" fillId="0" borderId="3" xfId="18" applyFont="1" applyFill="1" applyBorder="1" applyAlignment="1">
      <alignment vertical="center"/>
      <protection/>
    </xf>
    <xf numFmtId="184" fontId="13" fillId="0" borderId="0" xfId="18" applyNumberFormat="1" applyFont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14" fillId="0" borderId="3" xfId="18" applyFont="1" applyFill="1" applyBorder="1" applyAlignment="1">
      <alignment vertical="center"/>
      <protection/>
    </xf>
    <xf numFmtId="0" fontId="11" fillId="0" borderId="3" xfId="18" applyFont="1" applyFill="1" applyBorder="1" applyAlignment="1">
      <alignment horizontal="left" vertical="center"/>
      <protection/>
    </xf>
    <xf numFmtId="184" fontId="4" fillId="0" borderId="0" xfId="18" applyNumberFormat="1" applyFont="1" applyAlignment="1">
      <alignment horizontal="right" vertical="center"/>
      <protection/>
    </xf>
    <xf numFmtId="0" fontId="14" fillId="0" borderId="3" xfId="18" applyFont="1" applyFill="1" applyBorder="1" applyAlignment="1">
      <alignment horizontal="left" vertical="center"/>
      <protection/>
    </xf>
    <xf numFmtId="184" fontId="13" fillId="0" borderId="0" xfId="18" applyNumberFormat="1" applyFont="1" applyBorder="1" applyAlignment="1">
      <alignment horizontal="right" vertical="center"/>
      <protection/>
    </xf>
    <xf numFmtId="184" fontId="4" fillId="0" borderId="0" xfId="18" applyNumberFormat="1" applyFont="1" applyBorder="1" applyAlignment="1">
      <alignment horizontal="right" vertical="center"/>
      <protection/>
    </xf>
    <xf numFmtId="0" fontId="4" fillId="0" borderId="4" xfId="18" applyFont="1" applyFill="1" applyBorder="1" applyAlignment="1">
      <alignment horizontal="left" vertical="center"/>
      <protection/>
    </xf>
    <xf numFmtId="0" fontId="5" fillId="0" borderId="5" xfId="18" applyFont="1" applyBorder="1" applyAlignment="1">
      <alignment vertical="center"/>
      <protection/>
    </xf>
    <xf numFmtId="0" fontId="4" fillId="0" borderId="5" xfId="18" applyFont="1" applyBorder="1" applyAlignment="1">
      <alignment vertical="center"/>
      <protection/>
    </xf>
    <xf numFmtId="0" fontId="15" fillId="0" borderId="0" xfId="17" applyFont="1" applyFill="1" applyAlignment="1">
      <alignment horizontal="left"/>
      <protection/>
    </xf>
    <xf numFmtId="0" fontId="16" fillId="0" borderId="0" xfId="18" applyFont="1" applyBorder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16" fillId="0" borderId="0" xfId="18" applyFont="1" applyFill="1" applyAlignment="1">
      <alignment vertical="center"/>
      <protection/>
    </xf>
    <xf numFmtId="0" fontId="11" fillId="0" borderId="3" xfId="17" applyFont="1" applyFill="1" applyBorder="1" applyAlignment="1">
      <alignment horizontal="left" vertical="center"/>
      <protection/>
    </xf>
    <xf numFmtId="0" fontId="14" fillId="0" borderId="3" xfId="17" applyFont="1" applyFill="1" applyBorder="1" applyAlignment="1">
      <alignment vertical="center"/>
      <protection/>
    </xf>
    <xf numFmtId="0" fontId="17" fillId="0" borderId="3" xfId="17" applyFont="1" applyFill="1" applyBorder="1" applyAlignment="1">
      <alignment horizontal="left" vertical="center"/>
      <protection/>
    </xf>
    <xf numFmtId="184" fontId="4" fillId="0" borderId="6" xfId="18" applyNumberFormat="1" applyFont="1" applyBorder="1" applyAlignment="1">
      <alignment horizontal="right" vertical="center"/>
      <protection/>
    </xf>
    <xf numFmtId="0" fontId="4" fillId="0" borderId="4" xfId="18" applyFont="1" applyFill="1" applyBorder="1" applyAlignment="1">
      <alignment vertical="center"/>
      <protection/>
    </xf>
    <xf numFmtId="0" fontId="4" fillId="0" borderId="0" xfId="18" applyFont="1" applyFill="1" applyAlignment="1">
      <alignment vertical="center"/>
      <protection/>
    </xf>
    <xf numFmtId="0" fontId="11" fillId="0" borderId="7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center" vertical="center"/>
      <protection/>
    </xf>
    <xf numFmtId="0" fontId="11" fillId="0" borderId="9" xfId="18" applyFont="1" applyBorder="1" applyAlignment="1">
      <alignment horizontal="center" vertical="center" wrapText="1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11" fillId="0" borderId="11" xfId="18" applyFont="1" applyBorder="1" applyAlignment="1">
      <alignment horizontal="center" vertical="center" wrapText="1"/>
      <protection/>
    </xf>
    <xf numFmtId="0" fontId="4" fillId="0" borderId="12" xfId="18" applyFont="1" applyBorder="1" applyAlignment="1">
      <alignment horizontal="center" vertical="center" wrapText="1"/>
      <protection/>
    </xf>
    <xf numFmtId="0" fontId="6" fillId="0" borderId="0" xfId="18" applyFont="1" applyBorder="1" applyAlignment="1">
      <alignment horizontal="right" vertical="center"/>
      <protection/>
    </xf>
    <xf numFmtId="0" fontId="7" fillId="0" borderId="0" xfId="18" applyFont="1" applyBorder="1" applyAlignment="1">
      <alignment horizontal="right" vertical="center"/>
      <protection/>
    </xf>
    <xf numFmtId="0" fontId="10" fillId="0" borderId="2" xfId="18" applyFont="1" applyFill="1" applyBorder="1" applyAlignment="1">
      <alignment horizontal="center" vertical="center"/>
      <protection/>
    </xf>
    <xf numFmtId="0" fontId="9" fillId="0" borderId="4" xfId="18" applyFont="1" applyFill="1" applyBorder="1" applyAlignment="1">
      <alignment horizontal="center" vertical="center"/>
      <protection/>
    </xf>
    <xf numFmtId="0" fontId="11" fillId="0" borderId="13" xfId="18" applyFont="1" applyBorder="1" applyAlignment="1">
      <alignment horizontal="center" vertical="center"/>
      <protection/>
    </xf>
    <xf numFmtId="0" fontId="4" fillId="0" borderId="14" xfId="18" applyFont="1" applyBorder="1" applyAlignment="1">
      <alignment horizontal="center" vertical="center"/>
      <protection/>
    </xf>
    <xf numFmtId="0" fontId="11" fillId="0" borderId="15" xfId="18" applyFont="1" applyBorder="1" applyAlignment="1">
      <alignment horizontal="center" vertical="center"/>
      <protection/>
    </xf>
    <xf numFmtId="0" fontId="4" fillId="0" borderId="16" xfId="18" applyFont="1" applyBorder="1" applyAlignment="1">
      <alignment horizontal="center" vertical="center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>
    <tabColor indexed="47"/>
  </sheetPr>
  <dimension ref="A1:J45"/>
  <sheetViews>
    <sheetView workbookViewId="0" topLeftCell="A1">
      <selection activeCell="A2" sqref="A2:E2"/>
    </sheetView>
  </sheetViews>
  <sheetFormatPr defaultColWidth="9.33203125" defaultRowHeight="18" customHeight="1"/>
  <cols>
    <col min="1" max="1" width="39.5" style="34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3.66015625" style="3" customWidth="1"/>
  </cols>
  <sheetData>
    <row r="1" spans="1:10" ht="18" customHeight="1">
      <c r="A1" s="1">
        <v>192</v>
      </c>
      <c r="B1" s="2"/>
      <c r="C1" s="2"/>
      <c r="J1" s="4">
        <f>A1+1</f>
        <v>193</v>
      </c>
    </row>
    <row r="2" spans="1:10" s="7" customFormat="1" ht="18" customHeight="1">
      <c r="A2" s="49" t="s">
        <v>127</v>
      </c>
      <c r="B2" s="50"/>
      <c r="C2" s="50"/>
      <c r="D2" s="50"/>
      <c r="E2" s="50"/>
      <c r="F2" s="5" t="s">
        <v>10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D4" s="10" t="s">
        <v>11</v>
      </c>
      <c r="E4" s="11" t="s">
        <v>12</v>
      </c>
      <c r="F4" s="12" t="s">
        <v>0</v>
      </c>
      <c r="J4" s="13" t="s">
        <v>13</v>
      </c>
    </row>
    <row r="5" spans="1:10" s="14" customFormat="1" ht="30" customHeight="1">
      <c r="A5" s="51" t="s">
        <v>14</v>
      </c>
      <c r="B5" s="53" t="s">
        <v>15</v>
      </c>
      <c r="C5" s="55" t="s">
        <v>16</v>
      </c>
      <c r="D5" s="56"/>
      <c r="E5" s="47" t="s">
        <v>17</v>
      </c>
      <c r="F5" s="45" t="s">
        <v>18</v>
      </c>
      <c r="G5" s="47" t="s">
        <v>19</v>
      </c>
      <c r="H5" s="47" t="s">
        <v>20</v>
      </c>
      <c r="I5" s="47" t="s">
        <v>21</v>
      </c>
      <c r="J5" s="43" t="s">
        <v>22</v>
      </c>
    </row>
    <row r="6" spans="1:10" s="16" customFormat="1" ht="29.25" customHeight="1" thickBot="1">
      <c r="A6" s="52"/>
      <c r="B6" s="54"/>
      <c r="C6" s="15" t="s">
        <v>23</v>
      </c>
      <c r="D6" s="15" t="s">
        <v>24</v>
      </c>
      <c r="E6" s="48"/>
      <c r="F6" s="46"/>
      <c r="G6" s="48"/>
      <c r="H6" s="48"/>
      <c r="I6" s="48"/>
      <c r="J6" s="44"/>
    </row>
    <row r="7" spans="1:10" s="19" customFormat="1" ht="3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s="22" customFormat="1" ht="18.75" customHeight="1">
      <c r="A8" s="20" t="s">
        <v>1</v>
      </c>
      <c r="B8" s="21">
        <v>100</v>
      </c>
      <c r="C8" s="21">
        <v>11.08</v>
      </c>
      <c r="D8" s="21">
        <v>0.66</v>
      </c>
      <c r="E8" s="21">
        <v>75.21</v>
      </c>
      <c r="F8" s="21">
        <v>8.21</v>
      </c>
      <c r="G8" s="21">
        <v>3.92</v>
      </c>
      <c r="H8" s="21">
        <v>0.79</v>
      </c>
      <c r="I8" s="21">
        <v>0.12</v>
      </c>
      <c r="J8" s="21">
        <v>0.01</v>
      </c>
    </row>
    <row r="9" spans="1:10" s="22" customFormat="1" ht="18.75" customHeight="1">
      <c r="A9" s="20" t="s">
        <v>25</v>
      </c>
      <c r="B9" s="21">
        <v>100</v>
      </c>
      <c r="C9" s="21">
        <v>6.1</v>
      </c>
      <c r="D9" s="21">
        <v>0.14</v>
      </c>
      <c r="E9" s="21">
        <v>75.85</v>
      </c>
      <c r="F9" s="21">
        <v>15.37</v>
      </c>
      <c r="G9" s="21">
        <v>1.24</v>
      </c>
      <c r="H9" s="21">
        <v>1.25</v>
      </c>
      <c r="I9" s="21">
        <v>0.04</v>
      </c>
      <c r="J9" s="21">
        <v>0.02</v>
      </c>
    </row>
    <row r="10" spans="1:10" s="22" customFormat="1" ht="18.75" customHeight="1">
      <c r="A10" s="23" t="s">
        <v>26</v>
      </c>
      <c r="B10" s="21">
        <v>100</v>
      </c>
      <c r="C10" s="21">
        <v>5.51</v>
      </c>
      <c r="D10" s="21" t="s">
        <v>2</v>
      </c>
      <c r="E10" s="21">
        <v>78.99</v>
      </c>
      <c r="F10" s="21">
        <v>11.36</v>
      </c>
      <c r="G10" s="21">
        <v>1.19</v>
      </c>
      <c r="H10" s="21">
        <v>2.96</v>
      </c>
      <c r="I10" s="21" t="s">
        <v>2</v>
      </c>
      <c r="J10" s="21" t="s">
        <v>2</v>
      </c>
    </row>
    <row r="11" spans="1:10" s="14" customFormat="1" ht="18.75" customHeight="1">
      <c r="A11" s="24" t="s">
        <v>27</v>
      </c>
      <c r="B11" s="25">
        <v>100</v>
      </c>
      <c r="C11" s="25" t="s">
        <v>2</v>
      </c>
      <c r="D11" s="25" t="s">
        <v>2</v>
      </c>
      <c r="E11" s="25">
        <v>100</v>
      </c>
      <c r="F11" s="25" t="s">
        <v>2</v>
      </c>
      <c r="G11" s="25" t="s">
        <v>2</v>
      </c>
      <c r="H11" s="25" t="s">
        <v>2</v>
      </c>
      <c r="I11" s="25" t="s">
        <v>2</v>
      </c>
      <c r="J11" s="25" t="s">
        <v>2</v>
      </c>
    </row>
    <row r="12" spans="1:10" s="14" customFormat="1" ht="18.75" customHeight="1">
      <c r="A12" s="24" t="s">
        <v>28</v>
      </c>
      <c r="B12" s="25">
        <v>100</v>
      </c>
      <c r="C12" s="25">
        <v>8.09</v>
      </c>
      <c r="D12" s="25" t="s">
        <v>2</v>
      </c>
      <c r="E12" s="25">
        <v>69.12</v>
      </c>
      <c r="F12" s="25">
        <v>16.7</v>
      </c>
      <c r="G12" s="25">
        <v>1.75</v>
      </c>
      <c r="H12" s="25">
        <v>4.35</v>
      </c>
      <c r="I12" s="25" t="s">
        <v>2</v>
      </c>
      <c r="J12" s="25" t="s">
        <v>2</v>
      </c>
    </row>
    <row r="13" spans="1:10" s="22" customFormat="1" ht="18.75" customHeight="1">
      <c r="A13" s="23" t="s">
        <v>29</v>
      </c>
      <c r="B13" s="21">
        <v>100</v>
      </c>
      <c r="C13" s="21">
        <v>6.46</v>
      </c>
      <c r="D13" s="21">
        <v>0.13</v>
      </c>
      <c r="E13" s="21">
        <v>76.99</v>
      </c>
      <c r="F13" s="21">
        <v>13.72</v>
      </c>
      <c r="G13" s="21">
        <v>1.4</v>
      </c>
      <c r="H13" s="21">
        <v>1.24</v>
      </c>
      <c r="I13" s="21">
        <v>0.04</v>
      </c>
      <c r="J13" s="21">
        <v>0.02</v>
      </c>
    </row>
    <row r="14" spans="1:10" s="14" customFormat="1" ht="18.75" customHeight="1">
      <c r="A14" s="24" t="s">
        <v>30</v>
      </c>
      <c r="B14" s="25">
        <v>100</v>
      </c>
      <c r="C14" s="25">
        <v>4.52</v>
      </c>
      <c r="D14" s="25" t="s">
        <v>2</v>
      </c>
      <c r="E14" s="25">
        <v>76.11</v>
      </c>
      <c r="F14" s="25">
        <v>14.32</v>
      </c>
      <c r="G14" s="25">
        <v>3.76</v>
      </c>
      <c r="H14" s="25">
        <v>1.3</v>
      </c>
      <c r="I14" s="25" t="s">
        <v>2</v>
      </c>
      <c r="J14" s="25" t="s">
        <v>2</v>
      </c>
    </row>
    <row r="15" spans="1:10" s="14" customFormat="1" ht="18.75" customHeight="1">
      <c r="A15" s="24" t="s">
        <v>31</v>
      </c>
      <c r="B15" s="25">
        <v>100</v>
      </c>
      <c r="C15" s="25">
        <v>9.72</v>
      </c>
      <c r="D15" s="25">
        <v>0.43</v>
      </c>
      <c r="E15" s="25">
        <v>58.15</v>
      </c>
      <c r="F15" s="25">
        <v>30.07</v>
      </c>
      <c r="G15" s="25">
        <v>1.51</v>
      </c>
      <c r="H15" s="25" t="s">
        <v>2</v>
      </c>
      <c r="I15" s="25" t="s">
        <v>2</v>
      </c>
      <c r="J15" s="25">
        <v>0.13</v>
      </c>
    </row>
    <row r="16" spans="1:10" s="14" customFormat="1" ht="18.75" customHeight="1">
      <c r="A16" s="24" t="s">
        <v>32</v>
      </c>
      <c r="B16" s="25">
        <v>100</v>
      </c>
      <c r="C16" s="25">
        <v>10.52</v>
      </c>
      <c r="D16" s="25">
        <v>0.17</v>
      </c>
      <c r="E16" s="25">
        <v>57.7</v>
      </c>
      <c r="F16" s="25">
        <v>26.37</v>
      </c>
      <c r="G16" s="25">
        <v>3.31</v>
      </c>
      <c r="H16" s="25">
        <v>1.86</v>
      </c>
      <c r="I16" s="25">
        <v>0.07</v>
      </c>
      <c r="J16" s="25" t="s">
        <v>2</v>
      </c>
    </row>
    <row r="17" spans="1:10" s="14" customFormat="1" ht="18.75" customHeight="1">
      <c r="A17" s="24" t="s">
        <v>33</v>
      </c>
      <c r="B17" s="25">
        <v>100</v>
      </c>
      <c r="C17" s="25">
        <v>8.32</v>
      </c>
      <c r="D17" s="25">
        <v>0.57</v>
      </c>
      <c r="E17" s="25">
        <v>57.85</v>
      </c>
      <c r="F17" s="25">
        <v>6.94</v>
      </c>
      <c r="G17" s="25">
        <v>2.71</v>
      </c>
      <c r="H17" s="25">
        <v>23.37</v>
      </c>
      <c r="I17" s="25">
        <v>0.25</v>
      </c>
      <c r="J17" s="25" t="s">
        <v>2</v>
      </c>
    </row>
    <row r="18" spans="1:10" s="14" customFormat="1" ht="18.75" customHeight="1">
      <c r="A18" s="24" t="s">
        <v>34</v>
      </c>
      <c r="B18" s="25">
        <v>100</v>
      </c>
      <c r="C18" s="25">
        <v>4.04</v>
      </c>
      <c r="D18" s="25" t="s">
        <v>2</v>
      </c>
      <c r="E18" s="25">
        <v>68.3</v>
      </c>
      <c r="F18" s="25">
        <v>24.37</v>
      </c>
      <c r="G18" s="25">
        <v>2.03</v>
      </c>
      <c r="H18" s="25">
        <v>1.26</v>
      </c>
      <c r="I18" s="25" t="s">
        <v>2</v>
      </c>
      <c r="J18" s="25" t="s">
        <v>2</v>
      </c>
    </row>
    <row r="19" spans="1:10" s="14" customFormat="1" ht="18.75" customHeight="1">
      <c r="A19" s="24" t="s">
        <v>35</v>
      </c>
      <c r="B19" s="25">
        <v>100</v>
      </c>
      <c r="C19" s="25">
        <v>9.09</v>
      </c>
      <c r="D19" s="25">
        <v>2.04</v>
      </c>
      <c r="E19" s="25">
        <v>65.94</v>
      </c>
      <c r="F19" s="25">
        <v>21.58</v>
      </c>
      <c r="G19" s="25">
        <v>1.06</v>
      </c>
      <c r="H19" s="25">
        <v>0.29</v>
      </c>
      <c r="I19" s="25" t="s">
        <v>2</v>
      </c>
      <c r="J19" s="25" t="s">
        <v>2</v>
      </c>
    </row>
    <row r="20" spans="1:10" s="14" customFormat="1" ht="18.75" customHeight="1">
      <c r="A20" s="24" t="s">
        <v>36</v>
      </c>
      <c r="B20" s="25">
        <v>100</v>
      </c>
      <c r="C20" s="25">
        <v>8.59</v>
      </c>
      <c r="D20" s="25">
        <v>0.36</v>
      </c>
      <c r="E20" s="25">
        <v>72.28</v>
      </c>
      <c r="F20" s="25">
        <v>18.1</v>
      </c>
      <c r="G20" s="25">
        <v>0.55</v>
      </c>
      <c r="H20" s="25">
        <v>0.11</v>
      </c>
      <c r="I20" s="25" t="s">
        <v>2</v>
      </c>
      <c r="J20" s="25" t="s">
        <v>2</v>
      </c>
    </row>
    <row r="21" spans="1:10" s="14" customFormat="1" ht="18.75" customHeight="1">
      <c r="A21" s="24" t="s">
        <v>37</v>
      </c>
      <c r="B21" s="25">
        <v>100</v>
      </c>
      <c r="C21" s="25">
        <v>8.54</v>
      </c>
      <c r="D21" s="25">
        <v>0.02</v>
      </c>
      <c r="E21" s="25">
        <v>78.22</v>
      </c>
      <c r="F21" s="25">
        <v>11.41</v>
      </c>
      <c r="G21" s="25">
        <v>1.12</v>
      </c>
      <c r="H21" s="25" t="s">
        <v>2</v>
      </c>
      <c r="I21" s="25" t="s">
        <v>2</v>
      </c>
      <c r="J21" s="25">
        <v>0.69</v>
      </c>
    </row>
    <row r="22" spans="1:10" s="14" customFormat="1" ht="18.75" customHeight="1">
      <c r="A22" s="24" t="s">
        <v>38</v>
      </c>
      <c r="B22" s="25">
        <v>100</v>
      </c>
      <c r="C22" s="25">
        <v>3.57</v>
      </c>
      <c r="D22" s="25" t="s">
        <v>2</v>
      </c>
      <c r="E22" s="25">
        <v>95.83</v>
      </c>
      <c r="F22" s="25">
        <v>0.49</v>
      </c>
      <c r="G22" s="25">
        <v>0.11</v>
      </c>
      <c r="H22" s="25" t="s">
        <v>2</v>
      </c>
      <c r="I22" s="25" t="s">
        <v>2</v>
      </c>
      <c r="J22" s="25" t="s">
        <v>2</v>
      </c>
    </row>
    <row r="23" spans="1:10" s="14" customFormat="1" ht="18.75" customHeight="1">
      <c r="A23" s="24" t="s">
        <v>39</v>
      </c>
      <c r="B23" s="25">
        <v>100</v>
      </c>
      <c r="C23" s="25">
        <v>7.96</v>
      </c>
      <c r="D23" s="25">
        <v>0.1</v>
      </c>
      <c r="E23" s="25">
        <v>76.99</v>
      </c>
      <c r="F23" s="25">
        <v>14.48</v>
      </c>
      <c r="G23" s="25">
        <v>0.03</v>
      </c>
      <c r="H23" s="25">
        <v>0.43</v>
      </c>
      <c r="I23" s="25" t="s">
        <v>2</v>
      </c>
      <c r="J23" s="25" t="s">
        <v>2</v>
      </c>
    </row>
    <row r="24" spans="1:10" s="14" customFormat="1" ht="18.75" customHeight="1">
      <c r="A24" s="24" t="s">
        <v>40</v>
      </c>
      <c r="B24" s="25">
        <v>100</v>
      </c>
      <c r="C24" s="25">
        <v>12.21</v>
      </c>
      <c r="D24" s="25">
        <v>0.33</v>
      </c>
      <c r="E24" s="25">
        <v>79.88</v>
      </c>
      <c r="F24" s="25">
        <v>7.27</v>
      </c>
      <c r="G24" s="25">
        <v>0.02</v>
      </c>
      <c r="H24" s="25">
        <v>0.3</v>
      </c>
      <c r="I24" s="25" t="s">
        <v>2</v>
      </c>
      <c r="J24" s="25" t="s">
        <v>2</v>
      </c>
    </row>
    <row r="25" spans="1:10" s="14" customFormat="1" ht="18.75" customHeight="1">
      <c r="A25" s="24" t="s">
        <v>41</v>
      </c>
      <c r="B25" s="25">
        <v>100</v>
      </c>
      <c r="C25" s="25">
        <v>9.97</v>
      </c>
      <c r="D25" s="25">
        <v>0.15</v>
      </c>
      <c r="E25" s="25">
        <v>88.7</v>
      </c>
      <c r="F25" s="25">
        <v>0.7</v>
      </c>
      <c r="G25" s="25">
        <v>0.49</v>
      </c>
      <c r="H25" s="25" t="s">
        <v>2</v>
      </c>
      <c r="I25" s="25" t="s">
        <v>2</v>
      </c>
      <c r="J25" s="25" t="s">
        <v>2</v>
      </c>
    </row>
    <row r="26" spans="1:10" s="14" customFormat="1" ht="18.75" customHeight="1">
      <c r="A26" s="24" t="s">
        <v>42</v>
      </c>
      <c r="B26" s="25">
        <v>100</v>
      </c>
      <c r="C26" s="25">
        <v>10.14</v>
      </c>
      <c r="D26" s="25" t="s">
        <v>2</v>
      </c>
      <c r="E26" s="25">
        <v>57.12</v>
      </c>
      <c r="F26" s="25">
        <v>17.54</v>
      </c>
      <c r="G26" s="25">
        <v>10.76</v>
      </c>
      <c r="H26" s="25">
        <v>4.35</v>
      </c>
      <c r="I26" s="25">
        <v>0.1</v>
      </c>
      <c r="J26" s="25" t="s">
        <v>2</v>
      </c>
    </row>
    <row r="27" spans="1:10" s="14" customFormat="1" ht="18.75" customHeight="1">
      <c r="A27" s="24" t="s">
        <v>43</v>
      </c>
      <c r="B27" s="25">
        <v>100</v>
      </c>
      <c r="C27" s="25">
        <v>7.51</v>
      </c>
      <c r="D27" s="25">
        <v>0.1</v>
      </c>
      <c r="E27" s="25">
        <v>72.63</v>
      </c>
      <c r="F27" s="25">
        <v>16.51</v>
      </c>
      <c r="G27" s="25">
        <v>2.5</v>
      </c>
      <c r="H27" s="25">
        <v>0.76</v>
      </c>
      <c r="I27" s="25" t="s">
        <v>2</v>
      </c>
      <c r="J27" s="25" t="s">
        <v>2</v>
      </c>
    </row>
    <row r="28" spans="1:10" s="14" customFormat="1" ht="18.75" customHeight="1">
      <c r="A28" s="24" t="s">
        <v>44</v>
      </c>
      <c r="B28" s="25">
        <v>100</v>
      </c>
      <c r="C28" s="25">
        <v>5.1</v>
      </c>
      <c r="D28" s="25">
        <v>0.5</v>
      </c>
      <c r="E28" s="25">
        <v>75.22</v>
      </c>
      <c r="F28" s="25">
        <v>14.97</v>
      </c>
      <c r="G28" s="25">
        <v>0.62</v>
      </c>
      <c r="H28" s="25">
        <v>3.29</v>
      </c>
      <c r="I28" s="25">
        <v>0.31</v>
      </c>
      <c r="J28" s="25" t="s">
        <v>2</v>
      </c>
    </row>
    <row r="29" spans="1:10" s="14" customFormat="1" ht="18.75" customHeight="1">
      <c r="A29" s="24" t="s">
        <v>45</v>
      </c>
      <c r="B29" s="25">
        <v>100</v>
      </c>
      <c r="C29" s="25">
        <v>4.1</v>
      </c>
      <c r="D29" s="25">
        <v>0.03</v>
      </c>
      <c r="E29" s="25">
        <v>75.45</v>
      </c>
      <c r="F29" s="25">
        <v>15.85</v>
      </c>
      <c r="G29" s="25">
        <v>2.7</v>
      </c>
      <c r="H29" s="25">
        <v>1.81</v>
      </c>
      <c r="I29" s="25">
        <v>0.06</v>
      </c>
      <c r="J29" s="25" t="s">
        <v>2</v>
      </c>
    </row>
    <row r="30" spans="1:10" s="14" customFormat="1" ht="18.75" customHeight="1">
      <c r="A30" s="24" t="s">
        <v>46</v>
      </c>
      <c r="B30" s="25">
        <v>100</v>
      </c>
      <c r="C30" s="25">
        <v>3</v>
      </c>
      <c r="D30" s="25">
        <v>0.03</v>
      </c>
      <c r="E30" s="25">
        <v>70.77</v>
      </c>
      <c r="F30" s="25">
        <v>23.4</v>
      </c>
      <c r="G30" s="25">
        <v>1.9</v>
      </c>
      <c r="H30" s="25">
        <v>0.88</v>
      </c>
      <c r="I30" s="25">
        <v>0.02</v>
      </c>
      <c r="J30" s="25" t="s">
        <v>2</v>
      </c>
    </row>
    <row r="31" spans="1:10" s="14" customFormat="1" ht="18.75" customHeight="1">
      <c r="A31" s="24" t="s">
        <v>47</v>
      </c>
      <c r="B31" s="25">
        <v>100</v>
      </c>
      <c r="C31" s="25">
        <v>7.55</v>
      </c>
      <c r="D31" s="25">
        <v>0.07</v>
      </c>
      <c r="E31" s="25">
        <v>89.59</v>
      </c>
      <c r="F31" s="25">
        <v>2.27</v>
      </c>
      <c r="G31" s="25">
        <v>0.41</v>
      </c>
      <c r="H31" s="25">
        <v>0.11</v>
      </c>
      <c r="I31" s="25">
        <v>0</v>
      </c>
      <c r="J31" s="25" t="s">
        <v>2</v>
      </c>
    </row>
    <row r="32" spans="1:10" s="14" customFormat="1" ht="18.75" customHeight="1">
      <c r="A32" s="24" t="s">
        <v>48</v>
      </c>
      <c r="B32" s="25">
        <v>100</v>
      </c>
      <c r="C32" s="25">
        <v>4.53</v>
      </c>
      <c r="D32" s="25">
        <v>0.11</v>
      </c>
      <c r="E32" s="25">
        <v>88.91</v>
      </c>
      <c r="F32" s="25">
        <v>5.67</v>
      </c>
      <c r="G32" s="25">
        <v>0.49</v>
      </c>
      <c r="H32" s="25">
        <v>0.29</v>
      </c>
      <c r="I32" s="25" t="s">
        <v>2</v>
      </c>
      <c r="J32" s="25" t="s">
        <v>2</v>
      </c>
    </row>
    <row r="33" spans="1:10" s="14" customFormat="1" ht="18.75" customHeight="1">
      <c r="A33" s="24" t="s">
        <v>49</v>
      </c>
      <c r="B33" s="25">
        <v>100</v>
      </c>
      <c r="C33" s="25">
        <v>6.31</v>
      </c>
      <c r="D33" s="25">
        <v>0.06</v>
      </c>
      <c r="E33" s="25">
        <v>77.48</v>
      </c>
      <c r="F33" s="25">
        <v>14.25</v>
      </c>
      <c r="G33" s="25">
        <v>1.27</v>
      </c>
      <c r="H33" s="25">
        <v>0.63</v>
      </c>
      <c r="I33" s="25" t="s">
        <v>2</v>
      </c>
      <c r="J33" s="25" t="s">
        <v>2</v>
      </c>
    </row>
    <row r="34" spans="1:10" s="14" customFormat="1" ht="18.75" customHeight="1">
      <c r="A34" s="24" t="s">
        <v>50</v>
      </c>
      <c r="B34" s="25">
        <v>100</v>
      </c>
      <c r="C34" s="25">
        <v>5.13</v>
      </c>
      <c r="D34" s="25">
        <v>0.2</v>
      </c>
      <c r="E34" s="25">
        <v>73.5</v>
      </c>
      <c r="F34" s="25">
        <v>20.46</v>
      </c>
      <c r="G34" s="25">
        <v>0.54</v>
      </c>
      <c r="H34" s="25">
        <v>0.17</v>
      </c>
      <c r="I34" s="25" t="s">
        <v>2</v>
      </c>
      <c r="J34" s="25" t="s">
        <v>2</v>
      </c>
    </row>
    <row r="35" spans="1:10" s="14" customFormat="1" ht="18.75" customHeight="1">
      <c r="A35" s="24" t="s">
        <v>51</v>
      </c>
      <c r="B35" s="25">
        <v>100</v>
      </c>
      <c r="C35" s="25">
        <v>5.04</v>
      </c>
      <c r="D35" s="25" t="s">
        <v>2</v>
      </c>
      <c r="E35" s="25">
        <v>69.78</v>
      </c>
      <c r="F35" s="25">
        <v>23.3</v>
      </c>
      <c r="G35" s="25">
        <v>0.96</v>
      </c>
      <c r="H35" s="25">
        <v>0.73</v>
      </c>
      <c r="I35" s="25">
        <v>0.18</v>
      </c>
      <c r="J35" s="25" t="s">
        <v>2</v>
      </c>
    </row>
    <row r="36" spans="1:10" s="14" customFormat="1" ht="18.75" customHeight="1">
      <c r="A36" s="24" t="s">
        <v>52</v>
      </c>
      <c r="B36" s="25">
        <v>100</v>
      </c>
      <c r="C36" s="25">
        <v>6.11</v>
      </c>
      <c r="D36" s="25" t="s">
        <v>2</v>
      </c>
      <c r="E36" s="25">
        <v>63.6</v>
      </c>
      <c r="F36" s="25">
        <v>26.63</v>
      </c>
      <c r="G36" s="25">
        <v>1.29</v>
      </c>
      <c r="H36" s="25">
        <v>2.37</v>
      </c>
      <c r="I36" s="25" t="s">
        <v>2</v>
      </c>
      <c r="J36" s="25" t="s">
        <v>2</v>
      </c>
    </row>
    <row r="37" spans="1:10" s="14" customFormat="1" ht="18.75" customHeight="1">
      <c r="A37" s="24" t="s">
        <v>53</v>
      </c>
      <c r="B37" s="25">
        <v>100</v>
      </c>
      <c r="C37" s="25">
        <v>12.51</v>
      </c>
      <c r="D37" s="25" t="s">
        <v>2</v>
      </c>
      <c r="E37" s="25">
        <v>50.62</v>
      </c>
      <c r="F37" s="25">
        <v>30.92</v>
      </c>
      <c r="G37" s="25">
        <v>0.14</v>
      </c>
      <c r="H37" s="25">
        <v>5.8</v>
      </c>
      <c r="I37" s="25" t="s">
        <v>2</v>
      </c>
      <c r="J37" s="25" t="s">
        <v>2</v>
      </c>
    </row>
    <row r="38" spans="1:10" s="14" customFormat="1" ht="18.75" customHeight="1">
      <c r="A38" s="24" t="s">
        <v>54</v>
      </c>
      <c r="B38" s="25">
        <v>100</v>
      </c>
      <c r="C38" s="25">
        <v>11.09</v>
      </c>
      <c r="D38" s="25">
        <v>0.51</v>
      </c>
      <c r="E38" s="25">
        <v>73.25</v>
      </c>
      <c r="F38" s="25">
        <v>10.62</v>
      </c>
      <c r="G38" s="25">
        <v>2.25</v>
      </c>
      <c r="H38" s="25">
        <v>1.88</v>
      </c>
      <c r="I38" s="25">
        <v>0.4</v>
      </c>
      <c r="J38" s="25" t="s">
        <v>2</v>
      </c>
    </row>
    <row r="39" spans="1:10" s="14" customFormat="1" ht="18.75" customHeight="1">
      <c r="A39" s="24" t="s">
        <v>55</v>
      </c>
      <c r="B39" s="25">
        <v>100</v>
      </c>
      <c r="C39" s="25">
        <v>0.7</v>
      </c>
      <c r="D39" s="25" t="s">
        <v>2</v>
      </c>
      <c r="E39" s="25">
        <v>86.34</v>
      </c>
      <c r="F39" s="25">
        <v>10.86</v>
      </c>
      <c r="G39" s="25">
        <v>0.74</v>
      </c>
      <c r="H39" s="25">
        <v>1</v>
      </c>
      <c r="I39" s="25">
        <v>0.36</v>
      </c>
      <c r="J39" s="25" t="s">
        <v>2</v>
      </c>
    </row>
    <row r="40" spans="1:10" s="22" customFormat="1" ht="18.75" customHeight="1">
      <c r="A40" s="26" t="s">
        <v>56</v>
      </c>
      <c r="B40" s="27">
        <v>100</v>
      </c>
      <c r="C40" s="27">
        <v>0.66</v>
      </c>
      <c r="D40" s="27" t="s">
        <v>2</v>
      </c>
      <c r="E40" s="27">
        <v>98.8</v>
      </c>
      <c r="F40" s="27">
        <v>0.38</v>
      </c>
      <c r="G40" s="27" t="s">
        <v>2</v>
      </c>
      <c r="H40" s="27">
        <v>0.16</v>
      </c>
      <c r="I40" s="27" t="s">
        <v>2</v>
      </c>
      <c r="J40" s="27" t="s">
        <v>2</v>
      </c>
    </row>
    <row r="41" spans="1:10" s="14" customFormat="1" ht="18.75" customHeight="1">
      <c r="A41" s="24" t="s">
        <v>57</v>
      </c>
      <c r="B41" s="28">
        <v>100</v>
      </c>
      <c r="C41" s="28" t="s">
        <v>2</v>
      </c>
      <c r="D41" s="28" t="s">
        <v>2</v>
      </c>
      <c r="E41" s="28">
        <v>100</v>
      </c>
      <c r="F41" s="28" t="s">
        <v>2</v>
      </c>
      <c r="G41" s="28" t="s">
        <v>2</v>
      </c>
      <c r="H41" s="28" t="s">
        <v>2</v>
      </c>
      <c r="I41" s="28" t="s">
        <v>2</v>
      </c>
      <c r="J41" s="28" t="s">
        <v>2</v>
      </c>
    </row>
    <row r="42" spans="1:10" s="14" customFormat="1" ht="18.75" customHeight="1">
      <c r="A42" s="24" t="s">
        <v>3</v>
      </c>
      <c r="B42" s="28">
        <v>100</v>
      </c>
      <c r="C42" s="28">
        <v>3.65</v>
      </c>
      <c r="D42" s="28" t="s">
        <v>2</v>
      </c>
      <c r="E42" s="28">
        <v>93.37</v>
      </c>
      <c r="F42" s="28">
        <v>2.09</v>
      </c>
      <c r="G42" s="28" t="s">
        <v>2</v>
      </c>
      <c r="H42" s="28">
        <v>0.89</v>
      </c>
      <c r="I42" s="28" t="s">
        <v>2</v>
      </c>
      <c r="J42" s="28" t="s">
        <v>2</v>
      </c>
    </row>
    <row r="43" spans="1:10" ht="3" customHeight="1" thickBot="1">
      <c r="A43" s="29"/>
      <c r="B43" s="30"/>
      <c r="C43" s="30"/>
      <c r="D43" s="30"/>
      <c r="E43" s="30"/>
      <c r="F43" s="30"/>
      <c r="G43" s="30"/>
      <c r="H43" s="31"/>
      <c r="I43" s="30"/>
      <c r="J43" s="30"/>
    </row>
    <row r="44" spans="1:8" ht="15.75" customHeight="1">
      <c r="A44" s="32" t="s">
        <v>58</v>
      </c>
      <c r="H44" s="14"/>
    </row>
    <row r="45" ht="18" customHeight="1">
      <c r="A45" s="33"/>
    </row>
  </sheetData>
  <mergeCells count="1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4">
    <tabColor indexed="47"/>
  </sheetPr>
  <dimension ref="A1:J48"/>
  <sheetViews>
    <sheetView workbookViewId="0" topLeftCell="A1">
      <selection activeCell="A2" sqref="A2:E2"/>
    </sheetView>
  </sheetViews>
  <sheetFormatPr defaultColWidth="9.33203125" defaultRowHeight="15.75" customHeight="1"/>
  <cols>
    <col min="1" max="1" width="39.5" style="34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1.16015625" style="3" customWidth="1"/>
  </cols>
  <sheetData>
    <row r="1" spans="1:10" ht="18" customHeight="1">
      <c r="A1" s="1">
        <f>'表19-1'!J1+1</f>
        <v>194</v>
      </c>
      <c r="B1" s="2"/>
      <c r="C1" s="2"/>
      <c r="J1" s="4">
        <f>A1+1</f>
        <v>195</v>
      </c>
    </row>
    <row r="2" spans="1:10" s="7" customFormat="1" ht="18" customHeight="1">
      <c r="A2" s="49" t="s">
        <v>127</v>
      </c>
      <c r="B2" s="50"/>
      <c r="C2" s="50"/>
      <c r="D2" s="50"/>
      <c r="E2" s="50"/>
      <c r="F2" s="5" t="s">
        <v>59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D4" s="10" t="s">
        <v>11</v>
      </c>
      <c r="E4" s="11" t="s">
        <v>12</v>
      </c>
      <c r="F4" s="12" t="s">
        <v>0</v>
      </c>
      <c r="J4" s="13" t="s">
        <v>13</v>
      </c>
    </row>
    <row r="5" spans="1:10" s="14" customFormat="1" ht="30" customHeight="1">
      <c r="A5" s="51" t="s">
        <v>14</v>
      </c>
      <c r="B5" s="53" t="s">
        <v>15</v>
      </c>
      <c r="C5" s="55" t="s">
        <v>16</v>
      </c>
      <c r="D5" s="56"/>
      <c r="E5" s="47" t="s">
        <v>17</v>
      </c>
      <c r="F5" s="45" t="s">
        <v>18</v>
      </c>
      <c r="G5" s="47" t="s">
        <v>19</v>
      </c>
      <c r="H5" s="47" t="s">
        <v>20</v>
      </c>
      <c r="I5" s="47" t="s">
        <v>21</v>
      </c>
      <c r="J5" s="43" t="s">
        <v>22</v>
      </c>
    </row>
    <row r="6" spans="1:10" s="16" customFormat="1" ht="29.25" customHeight="1" thickBot="1">
      <c r="A6" s="52"/>
      <c r="B6" s="54"/>
      <c r="C6" s="15" t="s">
        <v>23</v>
      </c>
      <c r="D6" s="15" t="s">
        <v>24</v>
      </c>
      <c r="E6" s="48"/>
      <c r="F6" s="46"/>
      <c r="G6" s="48"/>
      <c r="H6" s="48"/>
      <c r="I6" s="48"/>
      <c r="J6" s="44"/>
    </row>
    <row r="7" spans="1:10" s="19" customFormat="1" ht="6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s="22" customFormat="1" ht="18" customHeight="1">
      <c r="A8" s="23" t="s">
        <v>60</v>
      </c>
      <c r="B8" s="21">
        <v>100</v>
      </c>
      <c r="C8" s="21">
        <v>4.68</v>
      </c>
      <c r="D8" s="21" t="s">
        <v>2</v>
      </c>
      <c r="E8" s="21">
        <v>86.64</v>
      </c>
      <c r="F8" s="21">
        <v>8.24</v>
      </c>
      <c r="G8" s="21">
        <v>0.28</v>
      </c>
      <c r="H8" s="21">
        <v>0.17</v>
      </c>
      <c r="I8" s="21">
        <v>0</v>
      </c>
      <c r="J8" s="21" t="s">
        <v>2</v>
      </c>
    </row>
    <row r="9" spans="1:10" s="14" customFormat="1" ht="18" customHeight="1">
      <c r="A9" s="24" t="s">
        <v>61</v>
      </c>
      <c r="B9" s="25">
        <v>100</v>
      </c>
      <c r="C9" s="25" t="s">
        <v>2</v>
      </c>
      <c r="D9" s="25" t="s">
        <v>2</v>
      </c>
      <c r="E9" s="25">
        <v>99.55</v>
      </c>
      <c r="F9" s="25">
        <v>0.45</v>
      </c>
      <c r="G9" s="25" t="s">
        <v>2</v>
      </c>
      <c r="H9" s="25" t="s">
        <v>2</v>
      </c>
      <c r="I9" s="25" t="s">
        <v>2</v>
      </c>
      <c r="J9" s="25" t="s">
        <v>2</v>
      </c>
    </row>
    <row r="10" spans="1:10" s="14" customFormat="1" ht="18" customHeight="1">
      <c r="A10" s="24" t="s">
        <v>62</v>
      </c>
      <c r="B10" s="25">
        <v>100</v>
      </c>
      <c r="C10" s="25" t="s">
        <v>2</v>
      </c>
      <c r="D10" s="25" t="s">
        <v>2</v>
      </c>
      <c r="E10" s="25">
        <v>87.16</v>
      </c>
      <c r="F10" s="25">
        <v>12.3</v>
      </c>
      <c r="G10" s="25" t="s">
        <v>2</v>
      </c>
      <c r="H10" s="25">
        <v>0.51</v>
      </c>
      <c r="I10" s="25">
        <v>0.03</v>
      </c>
      <c r="J10" s="25" t="s">
        <v>2</v>
      </c>
    </row>
    <row r="11" spans="1:10" s="14" customFormat="1" ht="18" customHeight="1">
      <c r="A11" s="24" t="s">
        <v>63</v>
      </c>
      <c r="B11" s="25">
        <v>100</v>
      </c>
      <c r="C11" s="25">
        <v>5.92</v>
      </c>
      <c r="D11" s="25" t="s">
        <v>2</v>
      </c>
      <c r="E11" s="25">
        <v>82.31</v>
      </c>
      <c r="F11" s="25">
        <v>11.64</v>
      </c>
      <c r="G11" s="25">
        <v>0.04</v>
      </c>
      <c r="H11" s="25">
        <v>0.09</v>
      </c>
      <c r="I11" s="25" t="s">
        <v>2</v>
      </c>
      <c r="J11" s="25" t="s">
        <v>2</v>
      </c>
    </row>
    <row r="12" spans="1:10" s="14" customFormat="1" ht="18" customHeight="1">
      <c r="A12" s="24" t="s">
        <v>64</v>
      </c>
      <c r="B12" s="25">
        <v>100</v>
      </c>
      <c r="C12" s="25">
        <v>0.78</v>
      </c>
      <c r="D12" s="25" t="s">
        <v>2</v>
      </c>
      <c r="E12" s="25">
        <v>90.56</v>
      </c>
      <c r="F12" s="25">
        <v>8.29</v>
      </c>
      <c r="G12" s="25">
        <v>0.36</v>
      </c>
      <c r="H12" s="25" t="s">
        <v>2</v>
      </c>
      <c r="I12" s="25" t="s">
        <v>2</v>
      </c>
      <c r="J12" s="25" t="s">
        <v>2</v>
      </c>
    </row>
    <row r="13" spans="1:10" s="14" customFormat="1" ht="18" customHeight="1">
      <c r="A13" s="24" t="s">
        <v>65</v>
      </c>
      <c r="B13" s="25">
        <v>100</v>
      </c>
      <c r="C13" s="25">
        <v>12.34</v>
      </c>
      <c r="D13" s="25" t="s">
        <v>2</v>
      </c>
      <c r="E13" s="25">
        <v>75.24</v>
      </c>
      <c r="F13" s="25">
        <v>11.07</v>
      </c>
      <c r="G13" s="25">
        <v>0.86</v>
      </c>
      <c r="H13" s="25">
        <v>0.49</v>
      </c>
      <c r="I13" s="25" t="s">
        <v>2</v>
      </c>
      <c r="J13" s="25" t="s">
        <v>2</v>
      </c>
    </row>
    <row r="14" spans="1:10" s="22" customFormat="1" ht="18" customHeight="1">
      <c r="A14" s="23" t="s">
        <v>66</v>
      </c>
      <c r="B14" s="21">
        <v>100</v>
      </c>
      <c r="C14" s="21">
        <v>4.41</v>
      </c>
      <c r="D14" s="21">
        <v>0.18</v>
      </c>
      <c r="E14" s="21">
        <v>66.96</v>
      </c>
      <c r="F14" s="21">
        <v>26.54</v>
      </c>
      <c r="G14" s="21">
        <v>0.43</v>
      </c>
      <c r="H14" s="21">
        <v>1.4</v>
      </c>
      <c r="I14" s="21">
        <v>0.01</v>
      </c>
      <c r="J14" s="21">
        <v>0.06</v>
      </c>
    </row>
    <row r="15" spans="1:10" s="14" customFormat="1" ht="18" customHeight="1">
      <c r="A15" s="24" t="s">
        <v>67</v>
      </c>
      <c r="B15" s="25">
        <v>100</v>
      </c>
      <c r="C15" s="25">
        <v>6.89</v>
      </c>
      <c r="D15" s="25" t="s">
        <v>2</v>
      </c>
      <c r="E15" s="25">
        <v>77.37</v>
      </c>
      <c r="F15" s="25">
        <v>15.08</v>
      </c>
      <c r="G15" s="25" t="s">
        <v>2</v>
      </c>
      <c r="H15" s="25">
        <v>0.66</v>
      </c>
      <c r="I15" s="25" t="s">
        <v>2</v>
      </c>
      <c r="J15" s="25" t="s">
        <v>2</v>
      </c>
    </row>
    <row r="16" spans="1:10" s="14" customFormat="1" ht="18" customHeight="1">
      <c r="A16" s="24" t="s">
        <v>68</v>
      </c>
      <c r="B16" s="25">
        <v>100</v>
      </c>
      <c r="C16" s="25">
        <v>2.67</v>
      </c>
      <c r="D16" s="25" t="s">
        <v>2</v>
      </c>
      <c r="E16" s="25">
        <v>68.89</v>
      </c>
      <c r="F16" s="25">
        <v>26.62</v>
      </c>
      <c r="G16" s="25">
        <v>0.47</v>
      </c>
      <c r="H16" s="25">
        <v>1.06</v>
      </c>
      <c r="I16" s="25" t="s">
        <v>2</v>
      </c>
      <c r="J16" s="25">
        <v>0.3</v>
      </c>
    </row>
    <row r="17" spans="1:10" s="14" customFormat="1" ht="18" customHeight="1">
      <c r="A17" s="24" t="s">
        <v>69</v>
      </c>
      <c r="B17" s="25">
        <v>100</v>
      </c>
      <c r="C17" s="25">
        <v>4.3</v>
      </c>
      <c r="D17" s="25">
        <v>0.65</v>
      </c>
      <c r="E17" s="25">
        <v>68.94</v>
      </c>
      <c r="F17" s="25">
        <v>24.08</v>
      </c>
      <c r="G17" s="25">
        <v>0.07</v>
      </c>
      <c r="H17" s="25">
        <v>1.91</v>
      </c>
      <c r="I17" s="25">
        <v>0.04</v>
      </c>
      <c r="J17" s="25" t="s">
        <v>2</v>
      </c>
    </row>
    <row r="18" spans="1:10" s="14" customFormat="1" ht="18" customHeight="1">
      <c r="A18" s="24" t="s">
        <v>70</v>
      </c>
      <c r="B18" s="25">
        <v>100</v>
      </c>
      <c r="C18" s="25">
        <v>4.01</v>
      </c>
      <c r="D18" s="25" t="s">
        <v>2</v>
      </c>
      <c r="E18" s="25">
        <v>57.06</v>
      </c>
      <c r="F18" s="25">
        <v>36.25</v>
      </c>
      <c r="G18" s="25">
        <v>1.02</v>
      </c>
      <c r="H18" s="25">
        <v>1.67</v>
      </c>
      <c r="I18" s="25" t="s">
        <v>2</v>
      </c>
      <c r="J18" s="25" t="s">
        <v>2</v>
      </c>
    </row>
    <row r="19" spans="1:10" s="22" customFormat="1" ht="18" customHeight="1">
      <c r="A19" s="20" t="s">
        <v>4</v>
      </c>
      <c r="B19" s="21">
        <v>100</v>
      </c>
      <c r="C19" s="21">
        <v>15.22</v>
      </c>
      <c r="D19" s="21">
        <v>1.09</v>
      </c>
      <c r="E19" s="21">
        <v>74.68</v>
      </c>
      <c r="F19" s="21">
        <v>2.25</v>
      </c>
      <c r="G19" s="21">
        <v>6.16</v>
      </c>
      <c r="H19" s="21">
        <v>0.41</v>
      </c>
      <c r="I19" s="21">
        <v>0.19</v>
      </c>
      <c r="J19" s="21">
        <v>0</v>
      </c>
    </row>
    <row r="20" spans="1:10" s="22" customFormat="1" ht="18" customHeight="1">
      <c r="A20" s="23" t="s">
        <v>5</v>
      </c>
      <c r="B20" s="21">
        <v>100</v>
      </c>
      <c r="C20" s="21">
        <v>14.23</v>
      </c>
      <c r="D20" s="21">
        <v>0.12</v>
      </c>
      <c r="E20" s="21">
        <v>78.1</v>
      </c>
      <c r="F20" s="21">
        <v>1.96</v>
      </c>
      <c r="G20" s="21">
        <v>5.3</v>
      </c>
      <c r="H20" s="21">
        <v>0.29</v>
      </c>
      <c r="I20" s="21" t="s">
        <v>2</v>
      </c>
      <c r="J20" s="21" t="s">
        <v>2</v>
      </c>
    </row>
    <row r="21" spans="1:10" s="14" customFormat="1" ht="18" customHeight="1">
      <c r="A21" s="24" t="s">
        <v>71</v>
      </c>
      <c r="B21" s="25">
        <v>100</v>
      </c>
      <c r="C21" s="25">
        <v>12.96</v>
      </c>
      <c r="D21" s="25">
        <v>0.08</v>
      </c>
      <c r="E21" s="25">
        <v>84.08</v>
      </c>
      <c r="F21" s="25">
        <v>1.52</v>
      </c>
      <c r="G21" s="25">
        <v>0.92</v>
      </c>
      <c r="H21" s="25">
        <v>0.44</v>
      </c>
      <c r="I21" s="25" t="s">
        <v>2</v>
      </c>
      <c r="J21" s="25" t="s">
        <v>2</v>
      </c>
    </row>
    <row r="22" spans="1:10" s="14" customFormat="1" ht="18" customHeight="1">
      <c r="A22" s="24" t="s">
        <v>72</v>
      </c>
      <c r="B22" s="25">
        <v>100</v>
      </c>
      <c r="C22" s="25">
        <v>21.18</v>
      </c>
      <c r="D22" s="25">
        <v>0.26</v>
      </c>
      <c r="E22" s="25">
        <v>67.09</v>
      </c>
      <c r="F22" s="25">
        <v>2.96</v>
      </c>
      <c r="G22" s="25">
        <v>8.5</v>
      </c>
      <c r="H22" s="25" t="s">
        <v>2</v>
      </c>
      <c r="I22" s="25" t="s">
        <v>2</v>
      </c>
      <c r="J22" s="25" t="s">
        <v>2</v>
      </c>
    </row>
    <row r="23" spans="1:10" s="14" customFormat="1" ht="18" customHeight="1">
      <c r="A23" s="24" t="s">
        <v>73</v>
      </c>
      <c r="B23" s="25">
        <v>100</v>
      </c>
      <c r="C23" s="25">
        <v>3.98</v>
      </c>
      <c r="D23" s="25" t="s">
        <v>2</v>
      </c>
      <c r="E23" s="25">
        <v>66.3</v>
      </c>
      <c r="F23" s="25">
        <v>2.27</v>
      </c>
      <c r="G23" s="25">
        <v>27.45</v>
      </c>
      <c r="H23" s="25" t="s">
        <v>2</v>
      </c>
      <c r="I23" s="25" t="s">
        <v>2</v>
      </c>
      <c r="J23" s="25" t="s">
        <v>2</v>
      </c>
    </row>
    <row r="24" spans="1:10" s="22" customFormat="1" ht="18" customHeight="1">
      <c r="A24" s="23" t="s">
        <v>74</v>
      </c>
      <c r="B24" s="21">
        <v>100</v>
      </c>
      <c r="C24" s="21">
        <v>17.71</v>
      </c>
      <c r="D24" s="21">
        <v>0.49</v>
      </c>
      <c r="E24" s="21">
        <v>74.06</v>
      </c>
      <c r="F24" s="21">
        <v>2.77</v>
      </c>
      <c r="G24" s="21">
        <v>1.6</v>
      </c>
      <c r="H24" s="21">
        <v>2.21</v>
      </c>
      <c r="I24" s="21">
        <v>1.16</v>
      </c>
      <c r="J24" s="21" t="s">
        <v>2</v>
      </c>
    </row>
    <row r="25" spans="1:10" s="14" customFormat="1" ht="18" customHeight="1">
      <c r="A25" s="24" t="s">
        <v>75</v>
      </c>
      <c r="B25" s="25">
        <v>100</v>
      </c>
      <c r="C25" s="25" t="s">
        <v>2</v>
      </c>
      <c r="D25" s="25" t="s">
        <v>2</v>
      </c>
      <c r="E25" s="25">
        <v>99.06</v>
      </c>
      <c r="F25" s="25">
        <v>0.94</v>
      </c>
      <c r="G25" s="25" t="s">
        <v>2</v>
      </c>
      <c r="H25" s="25" t="s">
        <v>2</v>
      </c>
      <c r="I25" s="25" t="s">
        <v>2</v>
      </c>
      <c r="J25" s="25" t="s">
        <v>2</v>
      </c>
    </row>
    <row r="26" spans="1:10" s="14" customFormat="1" ht="18" customHeight="1">
      <c r="A26" s="24" t="s">
        <v>76</v>
      </c>
      <c r="B26" s="25">
        <v>100</v>
      </c>
      <c r="C26" s="25">
        <v>46.81</v>
      </c>
      <c r="D26" s="25" t="s">
        <v>2</v>
      </c>
      <c r="E26" s="25">
        <v>42.94</v>
      </c>
      <c r="F26" s="25">
        <v>9.28</v>
      </c>
      <c r="G26" s="25">
        <v>0.13</v>
      </c>
      <c r="H26" s="25" t="s">
        <v>2</v>
      </c>
      <c r="I26" s="25">
        <v>0.84</v>
      </c>
      <c r="J26" s="25" t="s">
        <v>2</v>
      </c>
    </row>
    <row r="27" spans="1:10" s="14" customFormat="1" ht="18" customHeight="1">
      <c r="A27" s="24" t="s">
        <v>77</v>
      </c>
      <c r="B27" s="25">
        <v>100</v>
      </c>
      <c r="C27" s="25">
        <v>29.48</v>
      </c>
      <c r="D27" s="25" t="s">
        <v>2</v>
      </c>
      <c r="E27" s="25">
        <v>46.05</v>
      </c>
      <c r="F27" s="25">
        <v>11.42</v>
      </c>
      <c r="G27" s="25">
        <v>0.96</v>
      </c>
      <c r="H27" s="25">
        <v>4.34</v>
      </c>
      <c r="I27" s="25">
        <v>7.75</v>
      </c>
      <c r="J27" s="25" t="s">
        <v>2</v>
      </c>
    </row>
    <row r="28" spans="1:10" s="14" customFormat="1" ht="18" customHeight="1">
      <c r="A28" s="24" t="s">
        <v>78</v>
      </c>
      <c r="B28" s="25">
        <v>100</v>
      </c>
      <c r="C28" s="25">
        <v>37.38</v>
      </c>
      <c r="D28" s="25">
        <v>0.86</v>
      </c>
      <c r="E28" s="25">
        <v>47.43</v>
      </c>
      <c r="F28" s="25">
        <v>2.46</v>
      </c>
      <c r="G28" s="25">
        <v>3.37</v>
      </c>
      <c r="H28" s="25">
        <v>5.65</v>
      </c>
      <c r="I28" s="25">
        <v>2.85</v>
      </c>
      <c r="J28" s="25" t="s">
        <v>2</v>
      </c>
    </row>
    <row r="29" spans="1:10" s="14" customFormat="1" ht="18" customHeight="1">
      <c r="A29" s="24" t="s">
        <v>79</v>
      </c>
      <c r="B29" s="25">
        <v>100</v>
      </c>
      <c r="C29" s="25" t="s">
        <v>2</v>
      </c>
      <c r="D29" s="25" t="s">
        <v>2</v>
      </c>
      <c r="E29" s="25">
        <v>99.93</v>
      </c>
      <c r="F29" s="25" t="s">
        <v>2</v>
      </c>
      <c r="G29" s="25">
        <v>0.07</v>
      </c>
      <c r="H29" s="25" t="s">
        <v>2</v>
      </c>
      <c r="I29" s="25" t="s">
        <v>2</v>
      </c>
      <c r="J29" s="25" t="s">
        <v>2</v>
      </c>
    </row>
    <row r="30" spans="1:10" s="14" customFormat="1" ht="18" customHeight="1">
      <c r="A30" s="24" t="s">
        <v>80</v>
      </c>
      <c r="B30" s="25">
        <v>100</v>
      </c>
      <c r="C30" s="25">
        <v>0.33</v>
      </c>
      <c r="D30" s="25" t="s">
        <v>2</v>
      </c>
      <c r="E30" s="25">
        <v>98.87</v>
      </c>
      <c r="F30" s="25">
        <v>0.01</v>
      </c>
      <c r="G30" s="25">
        <v>0.79</v>
      </c>
      <c r="H30" s="25" t="s">
        <v>2</v>
      </c>
      <c r="I30" s="25" t="s">
        <v>2</v>
      </c>
      <c r="J30" s="25" t="s">
        <v>2</v>
      </c>
    </row>
    <row r="31" spans="1:10" s="14" customFormat="1" ht="18" customHeight="1">
      <c r="A31" s="24" t="s">
        <v>81</v>
      </c>
      <c r="B31" s="25">
        <v>100</v>
      </c>
      <c r="C31" s="25" t="s">
        <v>2</v>
      </c>
      <c r="D31" s="25" t="s">
        <v>2</v>
      </c>
      <c r="E31" s="25">
        <v>91.22</v>
      </c>
      <c r="F31" s="25">
        <v>8.77</v>
      </c>
      <c r="G31" s="25" t="s">
        <v>2</v>
      </c>
      <c r="H31" s="25" t="s">
        <v>2</v>
      </c>
      <c r="I31" s="25" t="s">
        <v>2</v>
      </c>
      <c r="J31" s="25" t="s">
        <v>2</v>
      </c>
    </row>
    <row r="32" spans="1:10" s="14" customFormat="1" ht="18" customHeight="1">
      <c r="A32" s="24" t="s">
        <v>82</v>
      </c>
      <c r="B32" s="25">
        <v>100</v>
      </c>
      <c r="C32" s="25">
        <v>10.75</v>
      </c>
      <c r="D32" s="25">
        <v>0.94</v>
      </c>
      <c r="E32" s="25">
        <v>85.4</v>
      </c>
      <c r="F32" s="25">
        <v>1.4</v>
      </c>
      <c r="G32" s="25">
        <v>1.26</v>
      </c>
      <c r="H32" s="25">
        <v>0.24</v>
      </c>
      <c r="I32" s="25" t="s">
        <v>2</v>
      </c>
      <c r="J32" s="25" t="s">
        <v>2</v>
      </c>
    </row>
    <row r="33" spans="1:10" s="14" customFormat="1" ht="18" customHeight="1">
      <c r="A33" s="24" t="s">
        <v>83</v>
      </c>
      <c r="B33" s="25">
        <v>100</v>
      </c>
      <c r="C33" s="25">
        <v>6.15</v>
      </c>
      <c r="D33" s="25" t="s">
        <v>2</v>
      </c>
      <c r="E33" s="25">
        <v>85.28</v>
      </c>
      <c r="F33" s="25">
        <v>4.73</v>
      </c>
      <c r="G33" s="25">
        <v>3.37</v>
      </c>
      <c r="H33" s="25">
        <v>0.46</v>
      </c>
      <c r="I33" s="25" t="s">
        <v>2</v>
      </c>
      <c r="J33" s="25" t="s">
        <v>2</v>
      </c>
    </row>
    <row r="34" spans="1:10" s="14" customFormat="1" ht="18" customHeight="1">
      <c r="A34" s="24" t="s">
        <v>84</v>
      </c>
      <c r="B34" s="25">
        <v>100</v>
      </c>
      <c r="C34" s="25" t="s">
        <v>2</v>
      </c>
      <c r="D34" s="25" t="s">
        <v>2</v>
      </c>
      <c r="E34" s="25">
        <v>100</v>
      </c>
      <c r="F34" s="25" t="s">
        <v>2</v>
      </c>
      <c r="G34" s="25" t="s">
        <v>2</v>
      </c>
      <c r="H34" s="25" t="s">
        <v>2</v>
      </c>
      <c r="I34" s="25" t="s">
        <v>2</v>
      </c>
      <c r="J34" s="25" t="s">
        <v>2</v>
      </c>
    </row>
    <row r="35" spans="1:10" s="14" customFormat="1" ht="18" customHeight="1">
      <c r="A35" s="24" t="s">
        <v>85</v>
      </c>
      <c r="B35" s="25">
        <v>100</v>
      </c>
      <c r="C35" s="25">
        <v>3.88</v>
      </c>
      <c r="D35" s="25">
        <v>0.76</v>
      </c>
      <c r="E35" s="25">
        <v>75.37</v>
      </c>
      <c r="F35" s="25">
        <v>3.87</v>
      </c>
      <c r="G35" s="25">
        <v>4.57</v>
      </c>
      <c r="H35" s="25">
        <v>10.78</v>
      </c>
      <c r="I35" s="25">
        <v>0.76</v>
      </c>
      <c r="J35" s="25" t="s">
        <v>2</v>
      </c>
    </row>
    <row r="36" spans="1:10" s="22" customFormat="1" ht="18" customHeight="1">
      <c r="A36" s="23" t="s">
        <v>6</v>
      </c>
      <c r="B36" s="21">
        <v>100</v>
      </c>
      <c r="C36" s="21">
        <v>7.34</v>
      </c>
      <c r="D36" s="21" t="s">
        <v>2</v>
      </c>
      <c r="E36" s="21">
        <v>61.01</v>
      </c>
      <c r="F36" s="21">
        <v>3.6</v>
      </c>
      <c r="G36" s="21">
        <v>27.58</v>
      </c>
      <c r="H36" s="21">
        <v>0.19</v>
      </c>
      <c r="I36" s="21">
        <v>0.28</v>
      </c>
      <c r="J36" s="21" t="s">
        <v>2</v>
      </c>
    </row>
    <row r="37" spans="1:10" s="14" customFormat="1" ht="18" customHeight="1">
      <c r="A37" s="24" t="s">
        <v>86</v>
      </c>
      <c r="B37" s="25">
        <v>100</v>
      </c>
      <c r="C37" s="25">
        <v>15.69</v>
      </c>
      <c r="D37" s="25" t="s">
        <v>2</v>
      </c>
      <c r="E37" s="25">
        <v>78.4</v>
      </c>
      <c r="F37" s="25">
        <v>2.46</v>
      </c>
      <c r="G37" s="25">
        <v>2.48</v>
      </c>
      <c r="H37" s="25">
        <v>0.96</v>
      </c>
      <c r="I37" s="25" t="s">
        <v>2</v>
      </c>
      <c r="J37" s="25" t="s">
        <v>2</v>
      </c>
    </row>
    <row r="38" spans="1:10" s="14" customFormat="1" ht="18" customHeight="1">
      <c r="A38" s="24" t="s">
        <v>87</v>
      </c>
      <c r="B38" s="25">
        <v>100</v>
      </c>
      <c r="C38" s="25">
        <v>4.24</v>
      </c>
      <c r="D38" s="25" t="s">
        <v>2</v>
      </c>
      <c r="E38" s="25">
        <v>59.76</v>
      </c>
      <c r="F38" s="25">
        <v>3.08</v>
      </c>
      <c r="G38" s="25">
        <v>32.51</v>
      </c>
      <c r="H38" s="25" t="s">
        <v>2</v>
      </c>
      <c r="I38" s="25">
        <v>0.41</v>
      </c>
      <c r="J38" s="25" t="s">
        <v>2</v>
      </c>
    </row>
    <row r="39" spans="1:10" s="14" customFormat="1" ht="18" customHeight="1">
      <c r="A39" s="24" t="s">
        <v>88</v>
      </c>
      <c r="B39" s="25">
        <v>100</v>
      </c>
      <c r="C39" s="25">
        <v>10.82</v>
      </c>
      <c r="D39" s="25" t="s">
        <v>2</v>
      </c>
      <c r="E39" s="25">
        <v>42.1</v>
      </c>
      <c r="F39" s="25">
        <v>7.89</v>
      </c>
      <c r="G39" s="25">
        <v>39.19</v>
      </c>
      <c r="H39" s="25" t="s">
        <v>2</v>
      </c>
      <c r="I39" s="25" t="s">
        <v>2</v>
      </c>
      <c r="J39" s="25" t="s">
        <v>2</v>
      </c>
    </row>
    <row r="40" spans="1:10" s="22" customFormat="1" ht="18" customHeight="1">
      <c r="A40" s="23" t="s">
        <v>89</v>
      </c>
      <c r="B40" s="21">
        <v>100</v>
      </c>
      <c r="C40" s="21">
        <v>6.76</v>
      </c>
      <c r="D40" s="21">
        <v>0.28</v>
      </c>
      <c r="E40" s="21">
        <v>88.88</v>
      </c>
      <c r="F40" s="21">
        <v>0.56</v>
      </c>
      <c r="G40" s="21">
        <v>2.99</v>
      </c>
      <c r="H40" s="21">
        <v>0.24</v>
      </c>
      <c r="I40" s="21">
        <v>0.27</v>
      </c>
      <c r="J40" s="21">
        <v>0.02</v>
      </c>
    </row>
    <row r="41" spans="1:10" s="14" customFormat="1" ht="18" customHeight="1">
      <c r="A41" s="24" t="s">
        <v>90</v>
      </c>
      <c r="B41" s="28">
        <v>100</v>
      </c>
      <c r="C41" s="28">
        <v>11.68</v>
      </c>
      <c r="D41" s="28">
        <v>0.17</v>
      </c>
      <c r="E41" s="28">
        <v>83.61</v>
      </c>
      <c r="F41" s="28">
        <v>0.84</v>
      </c>
      <c r="G41" s="28">
        <v>3.54</v>
      </c>
      <c r="H41" s="28">
        <v>0.16</v>
      </c>
      <c r="I41" s="28" t="s">
        <v>2</v>
      </c>
      <c r="J41" s="28" t="s">
        <v>2</v>
      </c>
    </row>
    <row r="42" spans="1:10" s="14" customFormat="1" ht="18" customHeight="1">
      <c r="A42" s="24" t="s">
        <v>91</v>
      </c>
      <c r="B42" s="28">
        <v>100</v>
      </c>
      <c r="C42" s="28">
        <v>7.52</v>
      </c>
      <c r="D42" s="28">
        <v>0.72</v>
      </c>
      <c r="E42" s="28">
        <v>68.03</v>
      </c>
      <c r="F42" s="28">
        <v>0.52</v>
      </c>
      <c r="G42" s="28">
        <v>20.24</v>
      </c>
      <c r="H42" s="28" t="s">
        <v>2</v>
      </c>
      <c r="I42" s="28">
        <v>2.98</v>
      </c>
      <c r="J42" s="28" t="s">
        <v>2</v>
      </c>
    </row>
    <row r="43" spans="1:10" s="14" customFormat="1" ht="18" customHeight="1">
      <c r="A43" s="24" t="s">
        <v>7</v>
      </c>
      <c r="B43" s="28">
        <v>100</v>
      </c>
      <c r="C43" s="28">
        <v>8.18</v>
      </c>
      <c r="D43" s="28">
        <v>1.24</v>
      </c>
      <c r="E43" s="28">
        <v>88.36</v>
      </c>
      <c r="F43" s="28">
        <v>0.16</v>
      </c>
      <c r="G43" s="28">
        <v>1.7</v>
      </c>
      <c r="H43" s="28">
        <v>0.21</v>
      </c>
      <c r="I43" s="28">
        <v>0.16</v>
      </c>
      <c r="J43" s="28" t="s">
        <v>2</v>
      </c>
    </row>
    <row r="44" spans="1:10" ht="6" customHeight="1" thickBot="1">
      <c r="A44" s="29"/>
      <c r="B44" s="30"/>
      <c r="C44" s="30"/>
      <c r="D44" s="30"/>
      <c r="E44" s="30"/>
      <c r="F44" s="30"/>
      <c r="G44" s="30"/>
      <c r="H44" s="31"/>
      <c r="I44" s="30"/>
      <c r="J44" s="30"/>
    </row>
    <row r="45" spans="1:8" ht="13.5" customHeight="1">
      <c r="A45" s="35"/>
      <c r="H45" s="14"/>
    </row>
    <row r="46" spans="1:8" ht="13.5" customHeight="1">
      <c r="A46" s="36"/>
      <c r="H46" s="14"/>
    </row>
    <row r="47" spans="1:8" ht="13.5" customHeight="1">
      <c r="A47" s="35"/>
      <c r="H47" s="14"/>
    </row>
    <row r="48" spans="1:8" ht="13.5" customHeight="1">
      <c r="A48" s="35"/>
      <c r="H48" s="14"/>
    </row>
  </sheetData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5">
    <tabColor indexed="47"/>
  </sheetPr>
  <dimension ref="A1:J62"/>
  <sheetViews>
    <sheetView tabSelected="1" workbookViewId="0" topLeftCell="A1">
      <selection activeCell="A3" sqref="A3"/>
    </sheetView>
  </sheetViews>
  <sheetFormatPr defaultColWidth="9.33203125" defaultRowHeight="15.75" customHeight="1"/>
  <cols>
    <col min="1" max="1" width="39.5" style="34" customWidth="1"/>
    <col min="2" max="2" width="20.16015625" style="3" customWidth="1"/>
    <col min="3" max="4" width="20.5" style="3" customWidth="1"/>
    <col min="5" max="5" width="20.66015625" style="3" customWidth="1"/>
    <col min="6" max="10" width="24" style="3" customWidth="1"/>
    <col min="11" max="16384" width="11.16015625" style="3" customWidth="1"/>
  </cols>
  <sheetData>
    <row r="1" spans="1:10" ht="18" customHeight="1">
      <c r="A1" s="1">
        <f>'表19-2'!J1+1</f>
        <v>196</v>
      </c>
      <c r="B1" s="2"/>
      <c r="C1" s="2"/>
      <c r="J1" s="4">
        <f>A1+1</f>
        <v>197</v>
      </c>
    </row>
    <row r="2" spans="1:10" s="7" customFormat="1" ht="18" customHeight="1">
      <c r="A2" s="49" t="s">
        <v>127</v>
      </c>
      <c r="B2" s="50"/>
      <c r="C2" s="50"/>
      <c r="D2" s="50"/>
      <c r="E2" s="50"/>
      <c r="F2" s="5" t="s">
        <v>92</v>
      </c>
      <c r="G2" s="6"/>
      <c r="H2" s="6"/>
      <c r="I2" s="6"/>
      <c r="J2" s="6"/>
    </row>
    <row r="3" spans="1:8" ht="18" customHeight="1">
      <c r="A3" s="8"/>
      <c r="B3" s="8"/>
      <c r="C3" s="8"/>
      <c r="D3" s="8"/>
      <c r="E3" s="8"/>
      <c r="F3" s="6"/>
      <c r="G3" s="6"/>
      <c r="H3" s="6"/>
    </row>
    <row r="4" spans="1:10" s="10" customFormat="1" ht="18" customHeight="1" thickBot="1">
      <c r="A4" s="9"/>
      <c r="D4" s="10" t="s">
        <v>11</v>
      </c>
      <c r="E4" s="11" t="s">
        <v>12</v>
      </c>
      <c r="F4" s="12" t="s">
        <v>0</v>
      </c>
      <c r="J4" s="13" t="s">
        <v>13</v>
      </c>
    </row>
    <row r="5" spans="1:10" s="14" customFormat="1" ht="30" customHeight="1">
      <c r="A5" s="51" t="s">
        <v>14</v>
      </c>
      <c r="B5" s="53" t="s">
        <v>15</v>
      </c>
      <c r="C5" s="55" t="s">
        <v>16</v>
      </c>
      <c r="D5" s="56"/>
      <c r="E5" s="47" t="s">
        <v>17</v>
      </c>
      <c r="F5" s="45" t="s">
        <v>18</v>
      </c>
      <c r="G5" s="47" t="s">
        <v>19</v>
      </c>
      <c r="H5" s="47" t="s">
        <v>20</v>
      </c>
      <c r="I5" s="47" t="s">
        <v>21</v>
      </c>
      <c r="J5" s="43" t="s">
        <v>22</v>
      </c>
    </row>
    <row r="6" spans="1:10" s="16" customFormat="1" ht="29.25" customHeight="1" thickBot="1">
      <c r="A6" s="52"/>
      <c r="B6" s="54"/>
      <c r="C6" s="15" t="s">
        <v>23</v>
      </c>
      <c r="D6" s="15" t="s">
        <v>24</v>
      </c>
      <c r="E6" s="48"/>
      <c r="F6" s="46"/>
      <c r="G6" s="48"/>
      <c r="H6" s="48"/>
      <c r="I6" s="48"/>
      <c r="J6" s="44"/>
    </row>
    <row r="7" spans="1:10" s="19" customFormat="1" ht="6" customHeight="1">
      <c r="A7" s="17"/>
      <c r="B7" s="18"/>
      <c r="C7" s="18"/>
      <c r="D7" s="18"/>
      <c r="E7" s="18"/>
      <c r="F7" s="18"/>
      <c r="G7" s="18"/>
      <c r="H7" s="18"/>
      <c r="I7" s="18"/>
      <c r="J7" s="18"/>
    </row>
    <row r="8" spans="1:10" s="14" customFormat="1" ht="18" customHeight="1">
      <c r="A8" s="37" t="s">
        <v>93</v>
      </c>
      <c r="B8" s="25">
        <v>100</v>
      </c>
      <c r="C8" s="25">
        <v>0.25</v>
      </c>
      <c r="D8" s="25" t="s">
        <v>2</v>
      </c>
      <c r="E8" s="25">
        <v>99.74</v>
      </c>
      <c r="F8" s="25" t="s">
        <v>2</v>
      </c>
      <c r="G8" s="25">
        <v>0</v>
      </c>
      <c r="H8" s="25" t="s">
        <v>2</v>
      </c>
      <c r="I8" s="25" t="s">
        <v>2</v>
      </c>
      <c r="J8" s="25" t="s">
        <v>2</v>
      </c>
    </row>
    <row r="9" spans="1:10" s="14" customFormat="1" ht="18" customHeight="1">
      <c r="A9" s="37" t="s">
        <v>94</v>
      </c>
      <c r="B9" s="25">
        <v>100</v>
      </c>
      <c r="C9" s="25">
        <v>7.97</v>
      </c>
      <c r="D9" s="25" t="s">
        <v>2</v>
      </c>
      <c r="E9" s="25">
        <v>90.24</v>
      </c>
      <c r="F9" s="25">
        <v>0.92</v>
      </c>
      <c r="G9" s="25">
        <v>0.62</v>
      </c>
      <c r="H9" s="25">
        <v>0.17</v>
      </c>
      <c r="I9" s="25" t="s">
        <v>2</v>
      </c>
      <c r="J9" s="25">
        <v>0.08</v>
      </c>
    </row>
    <row r="10" spans="1:10" s="14" customFormat="1" ht="18" customHeight="1">
      <c r="A10" s="37" t="s">
        <v>95</v>
      </c>
      <c r="B10" s="25">
        <v>100</v>
      </c>
      <c r="C10" s="25">
        <v>5.99</v>
      </c>
      <c r="D10" s="25">
        <v>0.54</v>
      </c>
      <c r="E10" s="25">
        <v>89.05</v>
      </c>
      <c r="F10" s="25">
        <v>0.54</v>
      </c>
      <c r="G10" s="25">
        <v>2.62</v>
      </c>
      <c r="H10" s="25">
        <v>1.26</v>
      </c>
      <c r="I10" s="25" t="s">
        <v>2</v>
      </c>
      <c r="J10" s="25" t="s">
        <v>2</v>
      </c>
    </row>
    <row r="11" spans="1:10" s="22" customFormat="1" ht="18" customHeight="1">
      <c r="A11" s="38" t="s">
        <v>8</v>
      </c>
      <c r="B11" s="21">
        <v>100</v>
      </c>
      <c r="C11" s="21">
        <v>27.41</v>
      </c>
      <c r="D11" s="21">
        <v>4.95</v>
      </c>
      <c r="E11" s="21">
        <v>67.48</v>
      </c>
      <c r="F11" s="21">
        <v>0.02</v>
      </c>
      <c r="G11" s="21">
        <v>0.14</v>
      </c>
      <c r="H11" s="21">
        <v>0</v>
      </c>
      <c r="I11" s="21" t="s">
        <v>2</v>
      </c>
      <c r="J11" s="21" t="s">
        <v>2</v>
      </c>
    </row>
    <row r="12" spans="1:10" s="14" customFormat="1" ht="18" customHeight="1">
      <c r="A12" s="37" t="s">
        <v>96</v>
      </c>
      <c r="B12" s="25">
        <v>100</v>
      </c>
      <c r="C12" s="25">
        <v>11.73</v>
      </c>
      <c r="D12" s="25">
        <v>0.99</v>
      </c>
      <c r="E12" s="25">
        <v>87.04</v>
      </c>
      <c r="F12" s="25">
        <v>0.02</v>
      </c>
      <c r="G12" s="25">
        <v>0.23</v>
      </c>
      <c r="H12" s="25" t="s">
        <v>2</v>
      </c>
      <c r="I12" s="25" t="s">
        <v>2</v>
      </c>
      <c r="J12" s="25" t="s">
        <v>2</v>
      </c>
    </row>
    <row r="13" spans="1:10" s="14" customFormat="1" ht="18" customHeight="1">
      <c r="A13" s="37" t="s">
        <v>97</v>
      </c>
      <c r="B13" s="25">
        <v>100</v>
      </c>
      <c r="C13" s="25">
        <v>54.34</v>
      </c>
      <c r="D13" s="25">
        <v>11.75</v>
      </c>
      <c r="E13" s="25">
        <v>33.9</v>
      </c>
      <c r="F13" s="25" t="s">
        <v>2</v>
      </c>
      <c r="G13" s="25" t="s">
        <v>2</v>
      </c>
      <c r="H13" s="25">
        <v>0</v>
      </c>
      <c r="I13" s="25" t="s">
        <v>2</v>
      </c>
      <c r="J13" s="25" t="s">
        <v>2</v>
      </c>
    </row>
    <row r="14" spans="1:10" s="22" customFormat="1" ht="18" customHeight="1">
      <c r="A14" s="38" t="s">
        <v>98</v>
      </c>
      <c r="B14" s="21">
        <v>100</v>
      </c>
      <c r="C14" s="21">
        <v>24.24</v>
      </c>
      <c r="D14" s="21">
        <v>7.86</v>
      </c>
      <c r="E14" s="21">
        <v>64.26</v>
      </c>
      <c r="F14" s="21">
        <v>1.62</v>
      </c>
      <c r="G14" s="21">
        <v>1.93</v>
      </c>
      <c r="H14" s="21">
        <v>0.08</v>
      </c>
      <c r="I14" s="21" t="s">
        <v>2</v>
      </c>
      <c r="J14" s="21" t="s">
        <v>2</v>
      </c>
    </row>
    <row r="15" spans="1:10" s="14" customFormat="1" ht="18" customHeight="1">
      <c r="A15" s="37" t="s">
        <v>99</v>
      </c>
      <c r="B15" s="25">
        <v>100</v>
      </c>
      <c r="C15" s="25">
        <v>19.62</v>
      </c>
      <c r="D15" s="25" t="s">
        <v>2</v>
      </c>
      <c r="E15" s="25">
        <v>76.81</v>
      </c>
      <c r="F15" s="25">
        <v>3.45</v>
      </c>
      <c r="G15" s="25">
        <v>0.12</v>
      </c>
      <c r="H15" s="25" t="s">
        <v>2</v>
      </c>
      <c r="I15" s="25" t="s">
        <v>2</v>
      </c>
      <c r="J15" s="25" t="s">
        <v>2</v>
      </c>
    </row>
    <row r="16" spans="1:10" s="14" customFormat="1" ht="18" customHeight="1">
      <c r="A16" s="37" t="s">
        <v>100</v>
      </c>
      <c r="B16" s="25">
        <v>100</v>
      </c>
      <c r="C16" s="25">
        <v>26.99</v>
      </c>
      <c r="D16" s="25">
        <v>12.53</v>
      </c>
      <c r="E16" s="25">
        <v>56.81</v>
      </c>
      <c r="F16" s="25">
        <v>0.53</v>
      </c>
      <c r="G16" s="25">
        <v>3.01</v>
      </c>
      <c r="H16" s="25">
        <v>0.13</v>
      </c>
      <c r="I16" s="25" t="s">
        <v>2</v>
      </c>
      <c r="J16" s="25" t="s">
        <v>2</v>
      </c>
    </row>
    <row r="17" spans="1:10" s="22" customFormat="1" ht="18" customHeight="1">
      <c r="A17" s="38" t="s">
        <v>101</v>
      </c>
      <c r="B17" s="21">
        <v>100</v>
      </c>
      <c r="C17" s="21">
        <v>13.6</v>
      </c>
      <c r="D17" s="21">
        <v>1.29</v>
      </c>
      <c r="E17" s="21">
        <v>81.93</v>
      </c>
      <c r="F17" s="21">
        <v>0.91</v>
      </c>
      <c r="G17" s="21">
        <v>1.9</v>
      </c>
      <c r="H17" s="21">
        <v>0.36</v>
      </c>
      <c r="I17" s="21">
        <v>0.01</v>
      </c>
      <c r="J17" s="21" t="s">
        <v>2</v>
      </c>
    </row>
    <row r="18" spans="1:10" s="14" customFormat="1" ht="18" customHeight="1">
      <c r="A18" s="37" t="s">
        <v>102</v>
      </c>
      <c r="B18" s="25">
        <v>100</v>
      </c>
      <c r="C18" s="25">
        <v>6.64</v>
      </c>
      <c r="D18" s="25" t="s">
        <v>2</v>
      </c>
      <c r="E18" s="25">
        <v>91.4</v>
      </c>
      <c r="F18" s="25" t="s">
        <v>2</v>
      </c>
      <c r="G18" s="25">
        <v>1.55</v>
      </c>
      <c r="H18" s="25">
        <v>0.4</v>
      </c>
      <c r="I18" s="25" t="s">
        <v>2</v>
      </c>
      <c r="J18" s="25" t="s">
        <v>2</v>
      </c>
    </row>
    <row r="19" spans="1:10" s="14" customFormat="1" ht="18" customHeight="1">
      <c r="A19" s="37" t="s">
        <v>103</v>
      </c>
      <c r="B19" s="25">
        <v>100</v>
      </c>
      <c r="C19" s="25">
        <v>18.06</v>
      </c>
      <c r="D19" s="25">
        <v>2.92</v>
      </c>
      <c r="E19" s="25">
        <v>76.5</v>
      </c>
      <c r="F19" s="25">
        <v>1.18</v>
      </c>
      <c r="G19" s="25">
        <v>0.96</v>
      </c>
      <c r="H19" s="25">
        <v>0.33</v>
      </c>
      <c r="I19" s="25">
        <v>0.04</v>
      </c>
      <c r="J19" s="25" t="s">
        <v>2</v>
      </c>
    </row>
    <row r="20" spans="1:10" s="14" customFormat="1" ht="18" customHeight="1">
      <c r="A20" s="39" t="s">
        <v>104</v>
      </c>
      <c r="B20" s="25">
        <v>100</v>
      </c>
      <c r="C20" s="25">
        <v>5.86</v>
      </c>
      <c r="D20" s="25">
        <v>1.11</v>
      </c>
      <c r="E20" s="25">
        <v>91.22</v>
      </c>
      <c r="F20" s="25">
        <v>0.7</v>
      </c>
      <c r="G20" s="25">
        <v>1.11</v>
      </c>
      <c r="H20" s="25" t="s">
        <v>2</v>
      </c>
      <c r="I20" s="25" t="s">
        <v>2</v>
      </c>
      <c r="J20" s="25" t="s">
        <v>2</v>
      </c>
    </row>
    <row r="21" spans="1:10" s="14" customFormat="1" ht="18" customHeight="1">
      <c r="A21" s="37" t="s">
        <v>105</v>
      </c>
      <c r="B21" s="25">
        <v>100</v>
      </c>
      <c r="C21" s="25">
        <v>13.68</v>
      </c>
      <c r="D21" s="25">
        <v>0.4</v>
      </c>
      <c r="E21" s="25">
        <v>81.06</v>
      </c>
      <c r="F21" s="25">
        <v>1.77</v>
      </c>
      <c r="G21" s="25">
        <v>1.78</v>
      </c>
      <c r="H21" s="25">
        <v>1.31</v>
      </c>
      <c r="I21" s="25" t="s">
        <v>2</v>
      </c>
      <c r="J21" s="25" t="s">
        <v>2</v>
      </c>
    </row>
    <row r="22" spans="1:10" s="14" customFormat="1" ht="18" customHeight="1">
      <c r="A22" s="37" t="s">
        <v>106</v>
      </c>
      <c r="B22" s="25">
        <v>100</v>
      </c>
      <c r="C22" s="25">
        <v>20.93</v>
      </c>
      <c r="D22" s="25" t="s">
        <v>2</v>
      </c>
      <c r="E22" s="25">
        <v>73.15</v>
      </c>
      <c r="F22" s="25" t="s">
        <v>2</v>
      </c>
      <c r="G22" s="25">
        <v>5.92</v>
      </c>
      <c r="H22" s="25" t="s">
        <v>2</v>
      </c>
      <c r="I22" s="25" t="s">
        <v>2</v>
      </c>
      <c r="J22" s="25" t="s">
        <v>2</v>
      </c>
    </row>
    <row r="23" spans="1:10" s="14" customFormat="1" ht="18" customHeight="1">
      <c r="A23" s="37" t="s">
        <v>107</v>
      </c>
      <c r="B23" s="25">
        <v>100</v>
      </c>
      <c r="C23" s="25">
        <v>20.24</v>
      </c>
      <c r="D23" s="25" t="s">
        <v>2</v>
      </c>
      <c r="E23" s="25">
        <v>73.52</v>
      </c>
      <c r="F23" s="25">
        <v>1.38</v>
      </c>
      <c r="G23" s="25">
        <v>4.86</v>
      </c>
      <c r="H23" s="25" t="s">
        <v>2</v>
      </c>
      <c r="I23" s="25" t="s">
        <v>2</v>
      </c>
      <c r="J23" s="25" t="s">
        <v>2</v>
      </c>
    </row>
    <row r="24" spans="1:10" s="22" customFormat="1" ht="18" customHeight="1">
      <c r="A24" s="38" t="s">
        <v>108</v>
      </c>
      <c r="B24" s="21">
        <v>100</v>
      </c>
      <c r="C24" s="21">
        <v>8.63</v>
      </c>
      <c r="D24" s="21">
        <v>0.69</v>
      </c>
      <c r="E24" s="21">
        <v>73.69</v>
      </c>
      <c r="F24" s="21">
        <v>7.57</v>
      </c>
      <c r="G24" s="21">
        <v>8.77</v>
      </c>
      <c r="H24" s="21">
        <v>0.38</v>
      </c>
      <c r="I24" s="21">
        <v>0.28</v>
      </c>
      <c r="J24" s="21" t="s">
        <v>2</v>
      </c>
    </row>
    <row r="25" spans="1:10" s="14" customFormat="1" ht="18" customHeight="1">
      <c r="A25" s="37" t="s">
        <v>109</v>
      </c>
      <c r="B25" s="25">
        <v>100</v>
      </c>
      <c r="C25" s="25">
        <v>11.45</v>
      </c>
      <c r="D25" s="25" t="s">
        <v>2</v>
      </c>
      <c r="E25" s="25">
        <v>78.13</v>
      </c>
      <c r="F25" s="25">
        <v>2.47</v>
      </c>
      <c r="G25" s="25">
        <v>4.26</v>
      </c>
      <c r="H25" s="25">
        <v>0.17</v>
      </c>
      <c r="I25" s="25">
        <v>3.52</v>
      </c>
      <c r="J25" s="25" t="s">
        <v>2</v>
      </c>
    </row>
    <row r="26" spans="1:10" s="14" customFormat="1" ht="18" customHeight="1">
      <c r="A26" s="37" t="s">
        <v>110</v>
      </c>
      <c r="B26" s="25">
        <v>100</v>
      </c>
      <c r="C26" s="25">
        <v>6.7</v>
      </c>
      <c r="D26" s="25">
        <v>0.14</v>
      </c>
      <c r="E26" s="25">
        <v>67.09</v>
      </c>
      <c r="F26" s="25">
        <v>10.92</v>
      </c>
      <c r="G26" s="25">
        <v>14.82</v>
      </c>
      <c r="H26" s="25" t="s">
        <v>2</v>
      </c>
      <c r="I26" s="25">
        <v>0.32</v>
      </c>
      <c r="J26" s="25" t="s">
        <v>2</v>
      </c>
    </row>
    <row r="27" spans="1:10" s="14" customFormat="1" ht="18" customHeight="1">
      <c r="A27" s="37" t="s">
        <v>111</v>
      </c>
      <c r="B27" s="25">
        <v>100</v>
      </c>
      <c r="C27" s="25">
        <v>11.92</v>
      </c>
      <c r="D27" s="25">
        <v>1.58</v>
      </c>
      <c r="E27" s="25">
        <v>85.97</v>
      </c>
      <c r="F27" s="25" t="s">
        <v>2</v>
      </c>
      <c r="G27" s="25">
        <v>0.53</v>
      </c>
      <c r="H27" s="25" t="s">
        <v>2</v>
      </c>
      <c r="I27" s="25" t="s">
        <v>2</v>
      </c>
      <c r="J27" s="25" t="s">
        <v>2</v>
      </c>
    </row>
    <row r="28" spans="1:10" s="14" customFormat="1" ht="18" customHeight="1">
      <c r="A28" s="37" t="s">
        <v>112</v>
      </c>
      <c r="B28" s="25">
        <v>100</v>
      </c>
      <c r="C28" s="25">
        <v>12.37</v>
      </c>
      <c r="D28" s="25">
        <v>3.82</v>
      </c>
      <c r="E28" s="25">
        <v>83.42</v>
      </c>
      <c r="F28" s="25" t="s">
        <v>2</v>
      </c>
      <c r="G28" s="25">
        <v>0.39</v>
      </c>
      <c r="H28" s="25" t="s">
        <v>2</v>
      </c>
      <c r="I28" s="25" t="s">
        <v>2</v>
      </c>
      <c r="J28" s="25" t="s">
        <v>2</v>
      </c>
    </row>
    <row r="29" spans="1:10" s="14" customFormat="1" ht="18" customHeight="1">
      <c r="A29" s="37" t="s">
        <v>113</v>
      </c>
      <c r="B29" s="25">
        <v>100</v>
      </c>
      <c r="C29" s="25">
        <v>8.57</v>
      </c>
      <c r="D29" s="25">
        <v>0.76</v>
      </c>
      <c r="E29" s="25">
        <v>78.95</v>
      </c>
      <c r="F29" s="25">
        <v>2.58</v>
      </c>
      <c r="G29" s="25">
        <v>9.1</v>
      </c>
      <c r="H29" s="25" t="s">
        <v>2</v>
      </c>
      <c r="I29" s="25">
        <v>0.04</v>
      </c>
      <c r="J29" s="25" t="s">
        <v>2</v>
      </c>
    </row>
    <row r="30" spans="1:10" s="14" customFormat="1" ht="18" customHeight="1">
      <c r="A30" s="37" t="s">
        <v>114</v>
      </c>
      <c r="B30" s="25">
        <v>100</v>
      </c>
      <c r="C30" s="25">
        <v>8.76</v>
      </c>
      <c r="D30" s="25">
        <v>0.04</v>
      </c>
      <c r="E30" s="25">
        <v>64.05</v>
      </c>
      <c r="F30" s="25">
        <v>18.12</v>
      </c>
      <c r="G30" s="25">
        <v>8.28</v>
      </c>
      <c r="H30" s="25">
        <v>0.67</v>
      </c>
      <c r="I30" s="25">
        <v>0.09</v>
      </c>
      <c r="J30" s="25" t="s">
        <v>2</v>
      </c>
    </row>
    <row r="31" spans="1:10" s="14" customFormat="1" ht="18" customHeight="1">
      <c r="A31" s="37" t="s">
        <v>115</v>
      </c>
      <c r="B31" s="25">
        <v>100</v>
      </c>
      <c r="C31" s="25">
        <v>5.87</v>
      </c>
      <c r="D31" s="25" t="s">
        <v>2</v>
      </c>
      <c r="E31" s="25">
        <v>82.22</v>
      </c>
      <c r="F31" s="25">
        <v>3.59</v>
      </c>
      <c r="G31" s="25">
        <v>2.93</v>
      </c>
      <c r="H31" s="25">
        <v>5.38</v>
      </c>
      <c r="I31" s="25" t="s">
        <v>2</v>
      </c>
      <c r="J31" s="25" t="s">
        <v>2</v>
      </c>
    </row>
    <row r="32" spans="1:10" s="22" customFormat="1" ht="18" customHeight="1">
      <c r="A32" s="38" t="s">
        <v>116</v>
      </c>
      <c r="B32" s="21">
        <v>100</v>
      </c>
      <c r="C32" s="21">
        <v>11.22</v>
      </c>
      <c r="D32" s="21" t="s">
        <v>2</v>
      </c>
      <c r="E32" s="21">
        <v>62.07</v>
      </c>
      <c r="F32" s="21">
        <v>2.69</v>
      </c>
      <c r="G32" s="21">
        <v>21.38</v>
      </c>
      <c r="H32" s="21">
        <v>1.62</v>
      </c>
      <c r="I32" s="21">
        <v>1.02</v>
      </c>
      <c r="J32" s="21" t="s">
        <v>2</v>
      </c>
    </row>
    <row r="33" spans="1:10" s="14" customFormat="1" ht="18" customHeight="1">
      <c r="A33" s="37" t="s">
        <v>117</v>
      </c>
      <c r="B33" s="25">
        <v>100</v>
      </c>
      <c r="C33" s="25">
        <v>11.22</v>
      </c>
      <c r="D33" s="25" t="s">
        <v>2</v>
      </c>
      <c r="E33" s="25">
        <v>62.07</v>
      </c>
      <c r="F33" s="25">
        <v>2.69</v>
      </c>
      <c r="G33" s="25">
        <v>21.38</v>
      </c>
      <c r="H33" s="25">
        <v>1.62</v>
      </c>
      <c r="I33" s="25">
        <v>1.02</v>
      </c>
      <c r="J33" s="25" t="s">
        <v>2</v>
      </c>
    </row>
    <row r="34" spans="1:10" s="22" customFormat="1" ht="18" customHeight="1">
      <c r="A34" s="38" t="s">
        <v>118</v>
      </c>
      <c r="B34" s="21">
        <v>100</v>
      </c>
      <c r="C34" s="21">
        <v>16.26</v>
      </c>
      <c r="D34" s="21">
        <v>1.31</v>
      </c>
      <c r="E34" s="21">
        <v>78.51</v>
      </c>
      <c r="F34" s="21">
        <v>1.33</v>
      </c>
      <c r="G34" s="21">
        <v>2.37</v>
      </c>
      <c r="H34" s="21">
        <v>0.02</v>
      </c>
      <c r="I34" s="21">
        <v>0.19</v>
      </c>
      <c r="J34" s="21" t="s">
        <v>2</v>
      </c>
    </row>
    <row r="35" spans="1:10" s="14" customFormat="1" ht="18" customHeight="1">
      <c r="A35" s="37" t="s">
        <v>119</v>
      </c>
      <c r="B35" s="25">
        <v>100</v>
      </c>
      <c r="C35" s="25">
        <v>16.77</v>
      </c>
      <c r="D35" s="25">
        <v>1.48</v>
      </c>
      <c r="E35" s="25">
        <v>77.61</v>
      </c>
      <c r="F35" s="25">
        <v>1.36</v>
      </c>
      <c r="G35" s="25">
        <v>2.53</v>
      </c>
      <c r="H35" s="25">
        <v>0.02</v>
      </c>
      <c r="I35" s="25">
        <v>0.22</v>
      </c>
      <c r="J35" s="25" t="s">
        <v>2</v>
      </c>
    </row>
    <row r="36" spans="1:10" s="14" customFormat="1" ht="18" customHeight="1">
      <c r="A36" s="37" t="s">
        <v>120</v>
      </c>
      <c r="B36" s="25">
        <v>100</v>
      </c>
      <c r="C36" s="25">
        <v>12.28</v>
      </c>
      <c r="D36" s="25" t="s">
        <v>2</v>
      </c>
      <c r="E36" s="25">
        <v>85.5</v>
      </c>
      <c r="F36" s="25">
        <v>1.11</v>
      </c>
      <c r="G36" s="25">
        <v>1.12</v>
      </c>
      <c r="H36" s="25" t="s">
        <v>2</v>
      </c>
      <c r="I36" s="25" t="s">
        <v>2</v>
      </c>
      <c r="J36" s="25" t="s">
        <v>2</v>
      </c>
    </row>
    <row r="37" spans="1:10" s="22" customFormat="1" ht="18" customHeight="1">
      <c r="A37" s="38" t="s">
        <v>121</v>
      </c>
      <c r="B37" s="21">
        <v>100</v>
      </c>
      <c r="C37" s="21">
        <v>24.61</v>
      </c>
      <c r="D37" s="21">
        <v>0.32</v>
      </c>
      <c r="E37" s="21">
        <v>61.73</v>
      </c>
      <c r="F37" s="21">
        <v>3.81</v>
      </c>
      <c r="G37" s="21">
        <v>9.05</v>
      </c>
      <c r="H37" s="21" t="s">
        <v>2</v>
      </c>
      <c r="I37" s="21">
        <v>0.47</v>
      </c>
      <c r="J37" s="21" t="s">
        <v>2</v>
      </c>
    </row>
    <row r="38" spans="1:10" s="14" customFormat="1" ht="18" customHeight="1">
      <c r="A38" s="37" t="s">
        <v>122</v>
      </c>
      <c r="B38" s="25">
        <v>100</v>
      </c>
      <c r="C38" s="25">
        <v>12.42</v>
      </c>
      <c r="D38" s="25" t="s">
        <v>2</v>
      </c>
      <c r="E38" s="25">
        <v>53.68</v>
      </c>
      <c r="F38" s="25">
        <v>8.44</v>
      </c>
      <c r="G38" s="25">
        <v>20.9</v>
      </c>
      <c r="H38" s="25" t="s">
        <v>2</v>
      </c>
      <c r="I38" s="25">
        <v>4.56</v>
      </c>
      <c r="J38" s="25" t="s">
        <v>2</v>
      </c>
    </row>
    <row r="39" spans="1:10" s="14" customFormat="1" ht="18" customHeight="1">
      <c r="A39" s="37" t="s">
        <v>123</v>
      </c>
      <c r="B39" s="25">
        <v>100</v>
      </c>
      <c r="C39" s="25">
        <v>25.62</v>
      </c>
      <c r="D39" s="25">
        <v>0.35</v>
      </c>
      <c r="E39" s="25">
        <v>62.4</v>
      </c>
      <c r="F39" s="25">
        <v>3.43</v>
      </c>
      <c r="G39" s="25">
        <v>8.07</v>
      </c>
      <c r="H39" s="25" t="s">
        <v>2</v>
      </c>
      <c r="I39" s="25">
        <v>0.13</v>
      </c>
      <c r="J39" s="25" t="s">
        <v>2</v>
      </c>
    </row>
    <row r="40" spans="1:10" s="22" customFormat="1" ht="18" customHeight="1">
      <c r="A40" s="38" t="s">
        <v>9</v>
      </c>
      <c r="B40" s="21">
        <v>100</v>
      </c>
      <c r="C40" s="21">
        <v>29.4</v>
      </c>
      <c r="D40" s="21">
        <v>2.99</v>
      </c>
      <c r="E40" s="21">
        <v>62.89</v>
      </c>
      <c r="F40" s="21">
        <v>1.43</v>
      </c>
      <c r="G40" s="21">
        <v>2.01</v>
      </c>
      <c r="H40" s="21">
        <v>1.16</v>
      </c>
      <c r="I40" s="21">
        <v>0.12</v>
      </c>
      <c r="J40" s="21" t="s">
        <v>2</v>
      </c>
    </row>
    <row r="41" spans="1:10" s="14" customFormat="1" ht="18" customHeight="1">
      <c r="A41" s="37" t="s">
        <v>124</v>
      </c>
      <c r="B41" s="40">
        <v>100</v>
      </c>
      <c r="C41" s="28">
        <v>28.59</v>
      </c>
      <c r="D41" s="28">
        <v>0.42</v>
      </c>
      <c r="E41" s="28">
        <v>69.61</v>
      </c>
      <c r="F41" s="28">
        <v>0.47</v>
      </c>
      <c r="G41" s="28">
        <v>0.73</v>
      </c>
      <c r="H41" s="28">
        <v>0.17</v>
      </c>
      <c r="I41" s="28" t="s">
        <v>2</v>
      </c>
      <c r="J41" s="28" t="s">
        <v>2</v>
      </c>
    </row>
    <row r="42" spans="1:10" s="14" customFormat="1" ht="18" customHeight="1">
      <c r="A42" s="37" t="s">
        <v>125</v>
      </c>
      <c r="B42" s="40">
        <v>100</v>
      </c>
      <c r="C42" s="28">
        <v>32.29</v>
      </c>
      <c r="D42" s="28">
        <v>6.65</v>
      </c>
      <c r="E42" s="28">
        <v>55.51</v>
      </c>
      <c r="F42" s="28">
        <v>1.47</v>
      </c>
      <c r="G42" s="28">
        <v>1.05</v>
      </c>
      <c r="H42" s="28">
        <v>3.03</v>
      </c>
      <c r="I42" s="28" t="s">
        <v>2</v>
      </c>
      <c r="J42" s="28" t="s">
        <v>2</v>
      </c>
    </row>
    <row r="43" spans="1:10" s="14" customFormat="1" ht="18" customHeight="1">
      <c r="A43" s="24" t="s">
        <v>126</v>
      </c>
      <c r="B43" s="40">
        <v>100</v>
      </c>
      <c r="C43" s="28">
        <v>26.17</v>
      </c>
      <c r="D43" s="28">
        <v>2.04</v>
      </c>
      <c r="E43" s="28">
        <v>61.71</v>
      </c>
      <c r="F43" s="28">
        <v>3.29</v>
      </c>
      <c r="G43" s="28">
        <v>6.21</v>
      </c>
      <c r="H43" s="28" t="s">
        <v>2</v>
      </c>
      <c r="I43" s="28">
        <v>0.58</v>
      </c>
      <c r="J43" s="28" t="s">
        <v>2</v>
      </c>
    </row>
    <row r="44" spans="1:10" s="14" customFormat="1" ht="6" customHeight="1" thickBot="1">
      <c r="A44" s="41"/>
      <c r="B44" s="31"/>
      <c r="C44" s="31"/>
      <c r="D44" s="31"/>
      <c r="E44" s="31"/>
      <c r="F44" s="31"/>
      <c r="G44" s="31"/>
      <c r="H44" s="31"/>
      <c r="I44" s="31"/>
      <c r="J44" s="31"/>
    </row>
    <row r="45" spans="1:8" ht="13.5" customHeight="1">
      <c r="A45" s="42"/>
      <c r="H45" s="14"/>
    </row>
    <row r="46" spans="1:8" ht="13.5" customHeight="1">
      <c r="A46" s="35"/>
      <c r="H46" s="14"/>
    </row>
    <row r="47" spans="1:8" ht="13.5" customHeight="1">
      <c r="A47" s="36"/>
      <c r="H47" s="14"/>
    </row>
    <row r="48" spans="1:8" ht="13.5" customHeight="1">
      <c r="A48" s="35"/>
      <c r="H48" s="14"/>
    </row>
    <row r="49" spans="1:8" ht="13.5" customHeight="1">
      <c r="A49" s="35"/>
      <c r="H49" s="14"/>
    </row>
    <row r="50" spans="1:8" ht="13.5" customHeight="1">
      <c r="A50" s="35"/>
      <c r="H50" s="14"/>
    </row>
    <row r="51" spans="1:8" ht="13.5" customHeight="1">
      <c r="A51" s="35"/>
      <c r="H51" s="14"/>
    </row>
    <row r="52" spans="1:8" ht="13.5" customHeight="1">
      <c r="A52" s="35"/>
      <c r="H52" s="14"/>
    </row>
    <row r="53" spans="1:8" ht="13.5" customHeight="1">
      <c r="A53" s="35"/>
      <c r="H53" s="14"/>
    </row>
    <row r="54" spans="1:8" ht="13.5" customHeight="1">
      <c r="A54" s="35"/>
      <c r="H54" s="14"/>
    </row>
    <row r="55" spans="1:8" ht="13.5" customHeight="1">
      <c r="A55" s="35"/>
      <c r="H55" s="14"/>
    </row>
    <row r="56" spans="1:8" ht="13.5" customHeight="1">
      <c r="A56" s="35"/>
      <c r="H56" s="14"/>
    </row>
    <row r="57" spans="1:8" ht="13.5" customHeight="1">
      <c r="A57" s="35"/>
      <c r="H57" s="14"/>
    </row>
    <row r="58" spans="1:8" ht="13.5" customHeight="1">
      <c r="A58" s="35"/>
      <c r="H58" s="14"/>
    </row>
    <row r="59" spans="1:8" ht="13.5" customHeight="1">
      <c r="A59" s="35"/>
      <c r="H59" s="14"/>
    </row>
    <row r="60" spans="1:8" ht="13.5" customHeight="1">
      <c r="A60" s="35"/>
      <c r="H60" s="14"/>
    </row>
    <row r="61" spans="1:8" ht="13.5" customHeight="1">
      <c r="A61" s="35"/>
      <c r="H61" s="14"/>
    </row>
    <row r="62" spans="1:8" ht="13.5" customHeight="1">
      <c r="A62" s="35"/>
      <c r="H62" s="14"/>
    </row>
  </sheetData>
  <mergeCells count="1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D510</cp:lastModifiedBy>
  <dcterms:created xsi:type="dcterms:W3CDTF">2011-10-26T10:00:26Z</dcterms:created>
  <dcterms:modified xsi:type="dcterms:W3CDTF">2011-10-31T02:31:16Z</dcterms:modified>
  <cp:category/>
  <cp:version/>
  <cp:contentType/>
  <cp:contentStatus/>
</cp:coreProperties>
</file>